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K.Working Group Communal Files Sharing\2024-10 JAN-MAR\Website update\"/>
    </mc:Choice>
  </mc:AlternateContent>
  <bookViews>
    <workbookView xWindow="480" yWindow="154" windowWidth="22054" windowHeight="9334" tabRatio="889" firstSheet="14" activeTab="14"/>
  </bookViews>
  <sheets>
    <sheet name="景林禮堂 King Lam Hall" sheetId="11" r:id="rId1"/>
    <sheet name="景林會議室 King Lam Conf Room" sheetId="12" r:id="rId2"/>
    <sheet name="西貢禮堂 Sai Kung Hall" sheetId="1" r:id="rId3"/>
    <sheet name="西貢活動室 Sai Kung Activity Room" sheetId="2" r:id="rId4"/>
    <sheet name="翠林禮堂 Tsui Lam Hall" sheetId="13" r:id="rId5"/>
    <sheet name="翠林會議室 Tsui Lam Conf Room" sheetId="14" r:id="rId6"/>
    <sheet name="健彩禮堂 Kin Choi Hall" sheetId="7" r:id="rId7"/>
    <sheet name="健彩會議室 Kin Choi Conf Room" sheetId="8" r:id="rId8"/>
    <sheet name="尚德禮堂 Sheung Tak Hall" sheetId="5" r:id="rId9"/>
    <sheet name="尚德會議室Sheung Tak Conf Rooom" sheetId="6" r:id="rId10"/>
    <sheet name="康城禮堂 LOHAS Park Hall" sheetId="9" r:id="rId11"/>
    <sheet name="康城會議室 LOHAS Park Conf Room" sheetId="10" r:id="rId12"/>
    <sheet name="坑口禮堂 Hang Hau Hall" sheetId="19" r:id="rId13"/>
    <sheet name="坑口會議室 Hang Hau Conf Room" sheetId="20" r:id="rId14"/>
    <sheet name="至善禮堂 Chi Shin Hall" sheetId="15" r:id="rId15"/>
    <sheet name="至善會議室 Chi Shin Conf Room" sheetId="16" r:id="rId16"/>
  </sheets>
  <externalReferences>
    <externalReference r:id="rId17"/>
    <externalReference r:id="rId18"/>
  </externalReferences>
  <definedNames>
    <definedName name="_xlnm._FilterDatabase" localSheetId="15" hidden="1">'至善會議室 Chi Shin Conf Room'!$A$1:$F$701</definedName>
    <definedName name="_xlnm._FilterDatabase" localSheetId="14" hidden="1">'至善禮堂 Chi Shin Hall'!$A$1:$F$1</definedName>
    <definedName name="_xlnm._FilterDatabase" localSheetId="3" hidden="1">'西貢活動室 Sai Kung Activity Room'!$A$1:$F$701</definedName>
    <definedName name="_xlnm._FilterDatabase" localSheetId="2" hidden="1">'西貢禮堂 Sai Kung Hall'!$A$1:$F$701</definedName>
    <definedName name="_xlnm._FilterDatabase" localSheetId="11" hidden="1">'康城會議室 LOHAS Park Conf Room'!$A$1:$F$701</definedName>
    <definedName name="_xlnm._FilterDatabase" localSheetId="10" hidden="1">'康城禮堂 LOHAS Park Hall'!$A$1:$F$701</definedName>
    <definedName name="_xlnm._FilterDatabase" localSheetId="1" hidden="1">'景林會議室 King Lam Conf Room'!$A$1:$F$701</definedName>
    <definedName name="_xlnm._FilterDatabase" localSheetId="4" hidden="1">'翠林禮堂 Tsui Lam Hall'!$A$1:$F$701</definedName>
    <definedName name="_xlnm.Print_Area" localSheetId="15">'至善會議室 Chi Shin Conf Room'!$A$1:$F$785</definedName>
    <definedName name="_xlnm.Print_Area" localSheetId="14">'至善禮堂 Chi Shin Hall'!$A$1:$F$785</definedName>
    <definedName name="_xlnm.Print_Area" localSheetId="3">'西貢活動室 Sai Kung Activity Room'!$A$1:$F$785</definedName>
    <definedName name="_xlnm.Print_Area" localSheetId="2">'西貢禮堂 Sai Kung Hall'!$A$1:$F$785</definedName>
    <definedName name="_xlnm.Print_Area" localSheetId="13">'坑口會議室 Hang Hau Conf Room'!$A$1:$F$785</definedName>
    <definedName name="_xlnm.Print_Area" localSheetId="12">'坑口禮堂 Hang Hau Hall'!$A$1:$F$785</definedName>
    <definedName name="_xlnm.Print_Area" localSheetId="9">'尚德會議室Sheung Tak Conf Rooom'!$A$1:$F$785</definedName>
    <definedName name="_xlnm.Print_Area" localSheetId="8">'尚德禮堂 Sheung Tak Hall'!$A$1:$F$785</definedName>
    <definedName name="_xlnm.Print_Area" localSheetId="7">'健彩會議室 Kin Choi Conf Room'!$A$1:$F$785</definedName>
    <definedName name="_xlnm.Print_Area" localSheetId="6">'健彩禮堂 Kin Choi Hall'!$A$1:$F$785</definedName>
    <definedName name="_xlnm.Print_Area" localSheetId="11">'康城會議室 LOHAS Park Conf Room'!$A$1:$F$785</definedName>
    <definedName name="_xlnm.Print_Area" localSheetId="10">'康城禮堂 LOHAS Park Hall'!$A$1:$F$785</definedName>
    <definedName name="_xlnm.Print_Area" localSheetId="1">'景林會議室 King Lam Conf Room'!$A$1:$F$785</definedName>
    <definedName name="_xlnm.Print_Area" localSheetId="0">'景林禮堂 King Lam Hall'!$A$1:$F$785</definedName>
    <definedName name="_xlnm.Print_Area" localSheetId="5">'翠林會議室 Tsui Lam Conf Room'!$A$1:$F$785</definedName>
    <definedName name="_xlnm.Print_Area" localSheetId="4">'翠林禮堂 Tsui Lam Hall'!$A$1:$F$785</definedName>
    <definedName name="_xlnm.Print_Titles" localSheetId="15">'至善會議室 Chi Shin Conf Room'!$1:$1</definedName>
    <definedName name="_xlnm.Print_Titles" localSheetId="14">'至善禮堂 Chi Shin Hall'!$1:$1</definedName>
    <definedName name="_xlnm.Print_Titles" localSheetId="3">'西貢活動室 Sai Kung Activity Room'!$1:$1</definedName>
    <definedName name="_xlnm.Print_Titles" localSheetId="2">'西貢禮堂 Sai Kung Hall'!$1:$1</definedName>
    <definedName name="_xlnm.Print_Titles" localSheetId="13">'坑口會議室 Hang Hau Conf Room'!$1:$1</definedName>
    <definedName name="_xlnm.Print_Titles" localSheetId="12">'坑口禮堂 Hang Hau Hall'!$1:$1</definedName>
    <definedName name="_xlnm.Print_Titles" localSheetId="9">'尚德會議室Sheung Tak Conf Rooom'!$1:$1</definedName>
    <definedName name="_xlnm.Print_Titles" localSheetId="8">'尚德禮堂 Sheung Tak Hall'!$1:$1</definedName>
    <definedName name="_xlnm.Print_Titles" localSheetId="7">'健彩會議室 Kin Choi Conf Room'!$1:$1</definedName>
    <definedName name="_xlnm.Print_Titles" localSheetId="6">'健彩禮堂 Kin Choi Hall'!$1:$1</definedName>
    <definedName name="_xlnm.Print_Titles" localSheetId="11">'康城會議室 LOHAS Park Conf Room'!$1:$1</definedName>
    <definedName name="_xlnm.Print_Titles" localSheetId="10">'康城禮堂 LOHAS Park Hall'!$1:$1</definedName>
    <definedName name="_xlnm.Print_Titles" localSheetId="1">'景林會議室 King Lam Conf Room'!$1:$1</definedName>
    <definedName name="_xlnm.Print_Titles" localSheetId="0">'景林禮堂 King Lam Hall'!$1:$1</definedName>
    <definedName name="_xlnm.Print_Titles" localSheetId="5">'翠林會議室 Tsui Lam Conf Room'!$1:$1</definedName>
    <definedName name="_xlnm.Print_Titles" localSheetId="4">'翠林禮堂 Tsui Lam Hall'!$1:$1</definedName>
  </definedNames>
  <calcPr calcId="162913"/>
</workbook>
</file>

<file path=xl/calcChain.xml><?xml version="1.0" encoding="utf-8"?>
<calcChain xmlns="http://schemas.openxmlformats.org/spreadsheetml/2006/main">
  <c r="F62" i="7" l="1"/>
  <c r="E62" i="7"/>
  <c r="F61" i="7"/>
  <c r="E61" i="7"/>
  <c r="F792" i="6" l="1"/>
  <c r="E792" i="6"/>
  <c r="F791" i="6"/>
  <c r="E791" i="6"/>
  <c r="F790" i="6"/>
  <c r="E790" i="6"/>
  <c r="F789" i="6"/>
  <c r="E789" i="6"/>
  <c r="F788" i="6"/>
  <c r="E788" i="6"/>
  <c r="F787" i="6"/>
  <c r="E787" i="6"/>
  <c r="F786" i="6"/>
  <c r="E786" i="6"/>
  <c r="F834" i="5"/>
  <c r="E834" i="5"/>
  <c r="D834" i="5"/>
  <c r="F833" i="5"/>
  <c r="D833" i="5"/>
  <c r="E833" i="5" s="1"/>
  <c r="E832" i="5"/>
  <c r="D832" i="5"/>
  <c r="F832" i="5" s="1"/>
  <c r="D831" i="5"/>
  <c r="F831" i="5" s="1"/>
  <c r="F830" i="5"/>
  <c r="E830" i="5"/>
  <c r="D830" i="5"/>
  <c r="F829" i="5"/>
  <c r="D829" i="5"/>
  <c r="E829" i="5" s="1"/>
  <c r="E828" i="5"/>
  <c r="D828" i="5"/>
  <c r="F828" i="5" s="1"/>
  <c r="D827" i="5"/>
  <c r="F827" i="5" s="1"/>
  <c r="F826" i="5"/>
  <c r="E826" i="5"/>
  <c r="D826" i="5"/>
  <c r="F825" i="5"/>
  <c r="D825" i="5"/>
  <c r="E825" i="5" s="1"/>
  <c r="E824" i="5"/>
  <c r="D824" i="5"/>
  <c r="F824" i="5" s="1"/>
  <c r="D823" i="5"/>
  <c r="F823" i="5" s="1"/>
  <c r="F822" i="5"/>
  <c r="E822" i="5"/>
  <c r="D822" i="5"/>
  <c r="F821" i="5"/>
  <c r="E821" i="5"/>
  <c r="D821" i="5"/>
  <c r="E820" i="5"/>
  <c r="D820" i="5"/>
  <c r="F820" i="5" s="1"/>
  <c r="D819" i="5"/>
  <c r="F819" i="5" s="1"/>
  <c r="F818" i="5"/>
  <c r="E818" i="5"/>
  <c r="D818" i="5"/>
  <c r="F817" i="5"/>
  <c r="E817" i="5"/>
  <c r="D817" i="5"/>
  <c r="E816" i="5"/>
  <c r="D816" i="5"/>
  <c r="F816" i="5" s="1"/>
  <c r="D815" i="5"/>
  <c r="F815" i="5" s="1"/>
  <c r="F814" i="5"/>
  <c r="E814" i="5"/>
  <c r="D814" i="5"/>
  <c r="F813" i="5"/>
  <c r="E813" i="5"/>
  <c r="D813" i="5"/>
  <c r="E812" i="5"/>
  <c r="D812" i="5"/>
  <c r="F812" i="5" s="1"/>
  <c r="D811" i="5"/>
  <c r="F811" i="5" s="1"/>
  <c r="F810" i="5"/>
  <c r="E810" i="5"/>
  <c r="D810" i="5"/>
  <c r="F809" i="5"/>
  <c r="E809" i="5"/>
  <c r="D809" i="5"/>
  <c r="E808" i="5"/>
  <c r="D808" i="5"/>
  <c r="F808" i="5" s="1"/>
  <c r="D807" i="5"/>
  <c r="F807" i="5" s="1"/>
  <c r="F806" i="5"/>
  <c r="E806" i="5"/>
  <c r="D806" i="5"/>
  <c r="F805" i="5"/>
  <c r="E805" i="5"/>
  <c r="D805" i="5"/>
  <c r="E804" i="5"/>
  <c r="D804" i="5"/>
  <c r="F804" i="5" s="1"/>
  <c r="D803" i="5"/>
  <c r="F803" i="5" s="1"/>
  <c r="F802" i="5"/>
  <c r="E802" i="5"/>
  <c r="D802" i="5"/>
  <c r="F801" i="5"/>
  <c r="E801" i="5"/>
  <c r="D801" i="5"/>
  <c r="E800" i="5"/>
  <c r="D800" i="5"/>
  <c r="F800" i="5" s="1"/>
  <c r="D799" i="5"/>
  <c r="F799" i="5" s="1"/>
  <c r="F798" i="5"/>
  <c r="E798" i="5"/>
  <c r="D798" i="5"/>
  <c r="F797" i="5"/>
  <c r="E797" i="5"/>
  <c r="D797" i="5"/>
  <c r="E796" i="5"/>
  <c r="D796" i="5"/>
  <c r="F796" i="5" s="1"/>
  <c r="D795" i="5"/>
  <c r="F795" i="5" s="1"/>
  <c r="F794" i="5"/>
  <c r="E794" i="5"/>
  <c r="D794" i="5"/>
  <c r="F793" i="5"/>
  <c r="E793" i="5"/>
  <c r="D793" i="5"/>
  <c r="E792" i="5"/>
  <c r="D792" i="5"/>
  <c r="F792" i="5" s="1"/>
  <c r="D791" i="5"/>
  <c r="F791" i="5" s="1"/>
  <c r="F790" i="5"/>
  <c r="E790" i="5"/>
  <c r="D790" i="5"/>
  <c r="F789" i="5"/>
  <c r="E789" i="5"/>
  <c r="D789" i="5"/>
  <c r="E788" i="5"/>
  <c r="D788" i="5"/>
  <c r="F788" i="5" s="1"/>
  <c r="D787" i="5"/>
  <c r="F787" i="5" s="1"/>
  <c r="F786" i="5"/>
  <c r="E786" i="5"/>
  <c r="D786" i="5"/>
  <c r="E787" i="5" l="1"/>
  <c r="E791" i="5"/>
  <c r="E795" i="5"/>
  <c r="E799" i="5"/>
  <c r="E803" i="5"/>
  <c r="E807" i="5"/>
  <c r="E811" i="5"/>
  <c r="E815" i="5"/>
  <c r="E819" i="5"/>
  <c r="E823" i="5"/>
  <c r="E827" i="5"/>
  <c r="E831" i="5"/>
</calcChain>
</file>

<file path=xl/sharedStrings.xml><?xml version="1.0" encoding="utf-8"?>
<sst xmlns="http://schemas.openxmlformats.org/spreadsheetml/2006/main" count="51498" uniqueCount="957">
  <si>
    <t>(日)</t>
  </si>
  <si>
    <t>0800-1000</t>
  </si>
  <si>
    <t>1000-1200</t>
  </si>
  <si>
    <t>1200-1400</t>
  </si>
  <si>
    <t>1400-1600</t>
  </si>
  <si>
    <t>1600-1800</t>
  </si>
  <si>
    <t>1800-2000</t>
  </si>
  <si>
    <t>2000-2200</t>
  </si>
  <si>
    <t>(一)</t>
  </si>
  <si>
    <t>(二)</t>
  </si>
  <si>
    <t>(三)</t>
  </si>
  <si>
    <t>(四)</t>
  </si>
  <si>
    <t>(五)</t>
  </si>
  <si>
    <t>(六)</t>
  </si>
  <si>
    <t>編號
Number of Application</t>
    <phoneticPr fontId="5" type="noConversion"/>
  </si>
  <si>
    <t>申請機構名稱
Name of Applicant</t>
    <phoneticPr fontId="5" type="noConversion"/>
  </si>
  <si>
    <t>活動名稱
Name of Function</t>
    <phoneticPr fontId="5" type="noConversion"/>
  </si>
  <si>
    <t>申請機構名稱
Name of Applicant</t>
    <phoneticPr fontId="5" type="noConversion"/>
  </si>
  <si>
    <t>日期</t>
  </si>
  <si>
    <t>時間</t>
  </si>
  <si>
    <t>2000-2200</t>
    <phoneticPr fontId="5" type="noConversion"/>
  </si>
  <si>
    <t>編號</t>
  </si>
  <si>
    <t>申請機構名稱</t>
  </si>
  <si>
    <t>活動名稱</t>
  </si>
  <si>
    <t/>
  </si>
  <si>
    <t>STCH/OCT24/051</t>
  </si>
  <si>
    <t>STCH/OCT24/001</t>
  </si>
  <si>
    <t>STCH/OCT24/082</t>
  </si>
  <si>
    <t>STCH/OCT24/177</t>
  </si>
  <si>
    <t>STCH/OCT24/046</t>
  </si>
  <si>
    <t>STCH/OCT24/010</t>
  </si>
  <si>
    <t>STCH/OCT24/212</t>
  </si>
  <si>
    <t>STCH/OCT24/204</t>
  </si>
  <si>
    <t>STCH/OCT24/196</t>
  </si>
  <si>
    <t>STCH/OCT24/138</t>
  </si>
  <si>
    <t>STCH/OCT24/008</t>
  </si>
  <si>
    <t>STCH/OCT24/192</t>
  </si>
  <si>
    <t>STCH/OCT24/213</t>
  </si>
  <si>
    <t>STCH/OCT24/201</t>
  </si>
  <si>
    <t>STCH/OCT24/002</t>
  </si>
  <si>
    <t>寶明苑業主立案法團</t>
  </si>
  <si>
    <t>寶明苑業主立案法團年度大會</t>
  </si>
  <si>
    <t>STCH/OCT24/117</t>
  </si>
  <si>
    <t>STCH/OCT24/047</t>
  </si>
  <si>
    <t>STCH/OCT24/147</t>
  </si>
  <si>
    <t>STCH/OCT24/043</t>
  </si>
  <si>
    <t>STCH/OCT24/085</t>
  </si>
  <si>
    <t>STCH/OCT24/011</t>
  </si>
  <si>
    <t>STCH/OCT24/198</t>
  </si>
  <si>
    <t>STCH/OCT24/185</t>
  </si>
  <si>
    <t>STCH/OCT24/146</t>
  </si>
  <si>
    <t>STCH/OCT24/141</t>
  </si>
  <si>
    <t>STCH/OCT24/195</t>
  </si>
  <si>
    <t>STCH/OCT24/203</t>
  </si>
  <si>
    <t>---</t>
  </si>
  <si>
    <t>西貢民政事務處</t>
  </si>
  <si>
    <t>部門預留用場</t>
  </si>
  <si>
    <t>STCH/OCT24/220</t>
  </si>
  <si>
    <t>STCH/OCT24/119</t>
  </si>
  <si>
    <t>STCH/OCT24/061</t>
  </si>
  <si>
    <t>STCH/OCT24/132</t>
  </si>
  <si>
    <t>STCH/OCT24/181</t>
  </si>
  <si>
    <t>STCH/OCT24/090</t>
  </si>
  <si>
    <t>STCH/OCT24/071</t>
  </si>
  <si>
    <t>STCH/OCT24/107</t>
  </si>
  <si>
    <t>STCH/OCT24/045</t>
  </si>
  <si>
    <t>STCH/OCT24/151</t>
  </si>
  <si>
    <t>STCH/OCT24/044</t>
  </si>
  <si>
    <t>STCH/OCT24/199</t>
  </si>
  <si>
    <t>STCH/OCT24/188</t>
  </si>
  <si>
    <t>STCH/OCT24/209</t>
  </si>
  <si>
    <t>STCH/OCT24/012</t>
  </si>
  <si>
    <t>STCH/OCT24/200</t>
  </si>
  <si>
    <t>STCH/OCT24/062</t>
  </si>
  <si>
    <t>STCH/OCT24/052</t>
  </si>
  <si>
    <t>STCH/OCT24/087</t>
  </si>
  <si>
    <t>STCH/OCT24/030</t>
  </si>
  <si>
    <t>STCH/OCT24/172</t>
  </si>
  <si>
    <t>STCH/OCT24/152</t>
  </si>
  <si>
    <t>STCH/OCT24/017</t>
  </si>
  <si>
    <t>STCH/OCT24/092</t>
  </si>
  <si>
    <t>STCH/OCT24/026</t>
  </si>
  <si>
    <t>STCH/OCT24/093</t>
  </si>
  <si>
    <t>STCH/OCT24/086</t>
  </si>
  <si>
    <t>STCH/OCT24/145</t>
  </si>
  <si>
    <t>STCH/OCT24/084</t>
  </si>
  <si>
    <t>STCH/OCT24/137</t>
  </si>
  <si>
    <t>寶康體育會</t>
  </si>
  <si>
    <t>太極氣功推廣</t>
  </si>
  <si>
    <t>今期舞蹈軒</t>
  </si>
  <si>
    <t>拉筋伸展及舞蹈班</t>
  </si>
  <si>
    <t>影舞社</t>
  </si>
  <si>
    <t>舒緩伸展運動及跳舞班</t>
  </si>
  <si>
    <t>翩翩舞坊</t>
  </si>
  <si>
    <t>拉筋伸展及跳舞班</t>
  </si>
  <si>
    <t>上進羽毛球同樂會</t>
  </si>
  <si>
    <t>匹克球同樂日</t>
  </si>
  <si>
    <t>美韻歌舞團</t>
  </si>
  <si>
    <t>社交舞</t>
  </si>
  <si>
    <t>麗儀武術太極會</t>
  </si>
  <si>
    <t>太極氣功班</t>
  </si>
  <si>
    <t>楊揚舞藝軒</t>
  </si>
  <si>
    <t>怡心雅集</t>
  </si>
  <si>
    <t>伸展運動及跳舞班</t>
  </si>
  <si>
    <t>齊心運動組</t>
  </si>
  <si>
    <t>身心健康運動</t>
  </si>
  <si>
    <t>調景嶺福利協進會</t>
  </si>
  <si>
    <t>練習舞</t>
  </si>
  <si>
    <t>彩蝶同學會</t>
  </si>
  <si>
    <t>集體舞</t>
  </si>
  <si>
    <t>國治孖寶金曲社</t>
  </si>
  <si>
    <t>金曲會知音</t>
  </si>
  <si>
    <t>MOMO 健舞社</t>
  </si>
  <si>
    <t>凝身太極會</t>
  </si>
  <si>
    <t>太極班</t>
  </si>
  <si>
    <t>康樂及文化事務署- 社區節目辦事處</t>
  </si>
  <si>
    <t>「十八有藝- 西貢社區演藝計劃」 - 社區音樂會及講座</t>
  </si>
  <si>
    <t>將軍澳武術太極會</t>
  </si>
  <si>
    <t>儷悠太極學會</t>
  </si>
  <si>
    <t>全新形象組</t>
  </si>
  <si>
    <t>彩飄舍</t>
  </si>
  <si>
    <t>舞蹈</t>
  </si>
  <si>
    <t>健體武術會</t>
  </si>
  <si>
    <t>雅姿文藝協進會</t>
  </si>
  <si>
    <t>將軍澳藝青體育舞蹈聯會</t>
  </si>
  <si>
    <t>社交舞、中國舞及東方舞練習</t>
  </si>
  <si>
    <t>將軍澳青年地帶</t>
  </si>
  <si>
    <t>社交舞交誼班</t>
  </si>
  <si>
    <t>儷群太極學會</t>
  </si>
  <si>
    <t>綜藝聯歡會</t>
  </si>
  <si>
    <t>西貢嶺峰羽樂會</t>
  </si>
  <si>
    <t>Badminton activities</t>
  </si>
  <si>
    <t>將軍澳街坊聯會有限公司</t>
  </si>
  <si>
    <t>心韻演藝團</t>
  </si>
  <si>
    <t>西貢區議員黃遠康辦事處</t>
  </si>
  <si>
    <t>歌舞同樂日</t>
  </si>
  <si>
    <t>將軍澳潮州同鄉會</t>
  </si>
  <si>
    <t>香港賢薈跆拳道會</t>
  </si>
  <si>
    <t>跆拳道表演排練</t>
  </si>
  <si>
    <t>明星健體會</t>
  </si>
  <si>
    <t>調景嶺之友</t>
  </si>
  <si>
    <t>將軍澳羽球同樂會</t>
  </si>
  <si>
    <t>新春舞蹈交流日</t>
  </si>
  <si>
    <t>美姿舞集</t>
  </si>
  <si>
    <t>舞研藝進會</t>
  </si>
  <si>
    <t>伸展筋腱及綜合舞蹈班</t>
  </si>
  <si>
    <t>西貢社區服務中心</t>
  </si>
  <si>
    <t>香港跆拳道勵進會</t>
  </si>
  <si>
    <t>跆拳道訓練班</t>
  </si>
  <si>
    <t>跳不停</t>
  </si>
  <si>
    <t>將軍澳健身氣功協會</t>
  </si>
  <si>
    <t>隨意門</t>
  </si>
  <si>
    <t>港珍太極軒</t>
  </si>
  <si>
    <t>舞蹈交流日</t>
  </si>
  <si>
    <t>香港普通話教師聯會</t>
  </si>
  <si>
    <t>綜藝表演</t>
  </si>
  <si>
    <t>中華文化藝術瑰寶推廣協會</t>
  </si>
  <si>
    <t>東區文娛促進會</t>
  </si>
  <si>
    <t>跆拳道表演</t>
  </si>
  <si>
    <t>健康無限100分</t>
  </si>
  <si>
    <t>健身氣功班</t>
  </si>
  <si>
    <t>將軍澳舞蹈研習會</t>
  </si>
  <si>
    <t>社交舞研習班</t>
  </si>
  <si>
    <t>體能小先鋒</t>
  </si>
  <si>
    <t>德誌互助社</t>
  </si>
  <si>
    <t>舞出健康</t>
  </si>
  <si>
    <t>英明苑業主會</t>
  </si>
  <si>
    <t>相聚一刻舞坊</t>
  </si>
  <si>
    <t>綜合集體舞</t>
  </si>
  <si>
    <t>胡旭春國術醒獅會</t>
  </si>
  <si>
    <t>頌賢藝術協會</t>
  </si>
  <si>
    <t>溫馨悠揚名曲薈2025</t>
  </si>
  <si>
    <t>小彩虹音樂坊</t>
  </si>
  <si>
    <t xml:space="preserve">會堂暫停開放 </t>
  </si>
  <si>
    <t>STCH/OCT24/048</t>
  </si>
  <si>
    <t>棠心歌舞康樂會</t>
  </si>
  <si>
    <t>流行金曲歌班</t>
  </si>
  <si>
    <t>清潔時間</t>
  </si>
  <si>
    <t>STCH/OCT24/058</t>
  </si>
  <si>
    <t>遨雲天曲部坊</t>
  </si>
  <si>
    <t>粵曲練習班</t>
  </si>
  <si>
    <t>KLNCC/OCT24/071</t>
  </si>
  <si>
    <t>KLNCC/OCT24/097</t>
  </si>
  <si>
    <t>常寧養生太極學會</t>
  </si>
  <si>
    <t>養生太極拳</t>
  </si>
  <si>
    <t>KLNCC/OCT24/282</t>
  </si>
  <si>
    <t>東西文化將軍澳分會</t>
  </si>
  <si>
    <t>婦女集體舞</t>
  </si>
  <si>
    <t>KLNCC/OCT24/011</t>
  </si>
  <si>
    <t>月好舞軒</t>
  </si>
  <si>
    <t>型體舞蹈</t>
  </si>
  <si>
    <t>KLNCC/OCT24/103</t>
  </si>
  <si>
    <t>保良局余堯燊紀念工場</t>
  </si>
  <si>
    <t>舞蹈班</t>
  </si>
  <si>
    <t>KLNCC/OCT24/092</t>
  </si>
  <si>
    <t>將軍澳顧式太極會</t>
  </si>
  <si>
    <t>KLNCC/OCT24/104</t>
  </si>
  <si>
    <t>元太極研習學會</t>
  </si>
  <si>
    <t>長者太極器械班</t>
  </si>
  <si>
    <t>KLNCC/OCT24/228</t>
  </si>
  <si>
    <t>歌藝集體舞</t>
  </si>
  <si>
    <t>KLNCC/OCT24/192</t>
  </si>
  <si>
    <t>將軍澳中國舞蹈會</t>
  </si>
  <si>
    <t>綜合集體舞蹈</t>
  </si>
  <si>
    <t>KLNCC/OCT24/127</t>
  </si>
  <si>
    <t>家庭健康促進會</t>
  </si>
  <si>
    <t>集體舞班</t>
  </si>
  <si>
    <t>KLNCC/OCT24/308</t>
  </si>
  <si>
    <t>KLNCC/OCT24/178</t>
  </si>
  <si>
    <t>康城居民大聯盟</t>
  </si>
  <si>
    <t>KLNCC/OCT24/136</t>
  </si>
  <si>
    <t>昇妍彩舞軒</t>
  </si>
  <si>
    <t>KLNCC/OCT24/156</t>
  </si>
  <si>
    <t>KLNCC/OCT24/012</t>
  </si>
  <si>
    <t>KLNCC/OCT24/107</t>
  </si>
  <si>
    <t>海鷗體育會</t>
  </si>
  <si>
    <t>足毽興趣班</t>
  </si>
  <si>
    <t>KLNCC/OCT24/154</t>
  </si>
  <si>
    <t>KLNCC/OCT24/110</t>
  </si>
  <si>
    <t>KLNCC/OCT24/256</t>
  </si>
  <si>
    <t>KLNCC/OCT24/273</t>
  </si>
  <si>
    <t>KLNCC/OCT24/265</t>
  </si>
  <si>
    <t>KLNCC/OCT24/028</t>
  </si>
  <si>
    <t>東方舞韵</t>
  </si>
  <si>
    <t>流行舞</t>
  </si>
  <si>
    <t>KLNCC/OCT24/079</t>
  </si>
  <si>
    <t>培健武術太極會</t>
  </si>
  <si>
    <t>KLNCC/OCT24/096</t>
  </si>
  <si>
    <t>KLNCC/OCT24/205</t>
  </si>
  <si>
    <t>港鐵民生關注組</t>
  </si>
  <si>
    <t>KLNCC/OCT24/128</t>
  </si>
  <si>
    <t>KLNCC/OCT24/188</t>
  </si>
  <si>
    <t>將軍澳港鐵屋苑大聯盟</t>
  </si>
  <si>
    <t>KLNCC/OCT24/130</t>
  </si>
  <si>
    <t>香港西貢區汕尾市文康會</t>
  </si>
  <si>
    <t>KLNCC/OCT24/013</t>
  </si>
  <si>
    <t>KLNCC/OCT24/307</t>
  </si>
  <si>
    <t>KLNCC/OCT24/217</t>
  </si>
  <si>
    <t>KLNCC/OCT24/065</t>
  </si>
  <si>
    <t>香港基督教會忠愛堂有限公司</t>
  </si>
  <si>
    <t>主日崇拜</t>
  </si>
  <si>
    <t>KLNCC/OCT24/218</t>
  </si>
  <si>
    <t>KLNCC/OCT24/293</t>
  </si>
  <si>
    <t>基督教家庭服務中心養真苑</t>
  </si>
  <si>
    <t>新「耆」樂園嘉年華2025</t>
  </si>
  <si>
    <t>KLNCC/OCT24/219</t>
  </si>
  <si>
    <t>KLNCC/OCT24/288</t>
  </si>
  <si>
    <t>KLNCC/OCT24/113</t>
  </si>
  <si>
    <t>卓勵敬老扶幼服務協會</t>
  </si>
  <si>
    <t>經典樂韻會知音</t>
  </si>
  <si>
    <t>KLNCC/OCT24/252</t>
  </si>
  <si>
    <t>KLNCC/OCT24/274</t>
  </si>
  <si>
    <t>KLNCC/OCT24/264</t>
  </si>
  <si>
    <t>KLNCC/OCT24/242</t>
  </si>
  <si>
    <t>KLNCC/OCT24/176</t>
  </si>
  <si>
    <t>將軍澳康樂及文化會</t>
  </si>
  <si>
    <t>KLNCC/OCT24/131</t>
  </si>
  <si>
    <t>將軍澳海韻街坊歌舞社</t>
  </si>
  <si>
    <t>KLNCC/OCT24/019</t>
  </si>
  <si>
    <t>璇之韻</t>
  </si>
  <si>
    <t>KLNCC/OCT24/164</t>
  </si>
  <si>
    <t>西貢將軍澳蕙蘭婦女會</t>
  </si>
  <si>
    <t>KLNCC/OCT24/135</t>
  </si>
  <si>
    <t>KLNCC/OCT24/010</t>
  </si>
  <si>
    <t>舞動之坊</t>
  </si>
  <si>
    <t>KLNCC/OCT24/224</t>
  </si>
  <si>
    <t>創健社</t>
  </si>
  <si>
    <t>KLNCC/OCT24/134</t>
  </si>
  <si>
    <t>KLNCC/OCT24/132</t>
  </si>
  <si>
    <t>KLNCC/OCT24/138</t>
  </si>
  <si>
    <t>好友共聚樂逍遙</t>
  </si>
  <si>
    <t>金曲共享</t>
  </si>
  <si>
    <t>KLNCC/OCT24/221</t>
  </si>
  <si>
    <t>KLNCC/OCT24/076</t>
  </si>
  <si>
    <t>KLNCC/OCT24/088</t>
  </si>
  <si>
    <t>KLNCC/OCT24/070</t>
  </si>
  <si>
    <t>KLNCC/OCT24/009</t>
  </si>
  <si>
    <t>KLNCC/OCT24/029</t>
  </si>
  <si>
    <t>KLNCC/OCT24/289</t>
  </si>
  <si>
    <t>小彩虹曲藝社</t>
  </si>
  <si>
    <t>KLNCC/OCT24/108</t>
  </si>
  <si>
    <t>KLNCC/OCT24/170</t>
  </si>
  <si>
    <t>西貢將軍澳環保會</t>
  </si>
  <si>
    <t>KLNCC/OCT24/032</t>
  </si>
  <si>
    <t>名美舞軒</t>
  </si>
  <si>
    <t>KLNCC/OCT24/004</t>
  </si>
  <si>
    <t>菁華藝軒</t>
  </si>
  <si>
    <t>悠揚樂韻金曲</t>
  </si>
  <si>
    <t>KLNCC/OCT24/266</t>
  </si>
  <si>
    <t>KLNCC/OCT24/037</t>
  </si>
  <si>
    <t>KLNCC/OCT24/049</t>
  </si>
  <si>
    <t>璇璇舞軒</t>
  </si>
  <si>
    <t>KLNCC/OCT24/196</t>
  </si>
  <si>
    <t>將軍澳寶林舞蹈工作室</t>
  </si>
  <si>
    <t>KLNCC/OCT24/157</t>
  </si>
  <si>
    <t>KLNCC/OCT24/083</t>
  </si>
  <si>
    <t>碧華養生太極會</t>
  </si>
  <si>
    <t>KLNCC/OCT24/111</t>
  </si>
  <si>
    <t>KLNCC/OCT24/052</t>
  </si>
  <si>
    <t>KLNCC/OCT24/229</t>
  </si>
  <si>
    <t>KLNCC/OCT24/020</t>
  </si>
  <si>
    <t>甜心舞集</t>
  </si>
  <si>
    <t>KLNCC/OCT24/126</t>
  </si>
  <si>
    <t>西貢將軍澳綜合體育會</t>
  </si>
  <si>
    <t>KLNCC/OCT24/301</t>
  </si>
  <si>
    <t>KLNCC/OCT24/222</t>
  </si>
  <si>
    <t>KLNCC/OCT24/155</t>
  </si>
  <si>
    <t>KLNCC/OCT24/223</t>
  </si>
  <si>
    <t>KLNCC/OCT24/002</t>
  </si>
  <si>
    <t>KLNCC/OCT24/214</t>
  </si>
  <si>
    <t>KLNCC/OCT24/280</t>
  </si>
  <si>
    <t>寶嘉儀粵劇團</t>
  </si>
  <si>
    <t>粵韻情懷獻街坊</t>
  </si>
  <si>
    <t>KLNCC/OCT24/215</t>
  </si>
  <si>
    <t>KLNCC/OCT24/278</t>
  </si>
  <si>
    <t>KLNCC/OCT24/290</t>
  </si>
  <si>
    <t>奇妙綜藝坊</t>
  </si>
  <si>
    <t>KLNCC/OCT24/287</t>
  </si>
  <si>
    <t>開心日</t>
  </si>
  <si>
    <t>開心星期</t>
  </si>
  <si>
    <t>KLNCC/OCT24/069</t>
  </si>
  <si>
    <t>聲韻文娛會</t>
  </si>
  <si>
    <t>研習班</t>
  </si>
  <si>
    <t>KLNCC/OCT24/100</t>
  </si>
  <si>
    <t>將軍澳合唱團</t>
  </si>
  <si>
    <t>唱歌</t>
  </si>
  <si>
    <t>KLNCC/OCT24/151</t>
  </si>
  <si>
    <t>樂韻藝術協會</t>
  </si>
  <si>
    <t>歌藝研習班</t>
  </si>
  <si>
    <t>KLNCC/OCT24/064</t>
  </si>
  <si>
    <t>勵志曲藝苑</t>
  </si>
  <si>
    <t>唱詠班</t>
  </si>
  <si>
    <t>KLNCC/OCT24/098</t>
  </si>
  <si>
    <t>西貢文娛康樂促進會</t>
  </si>
  <si>
    <t>景林粵曲班</t>
  </si>
  <si>
    <t>KLNCC/OCT24/159</t>
  </si>
  <si>
    <t>八坊曲藝</t>
  </si>
  <si>
    <t>KLNCC/OCT24/137</t>
  </si>
  <si>
    <t>新希望浸信會</t>
  </si>
  <si>
    <t>長者團契活動</t>
  </si>
  <si>
    <t>KLNCC/OCT24/112</t>
  </si>
  <si>
    <t>肺積塵互助會</t>
  </si>
  <si>
    <t>地區聚會</t>
  </si>
  <si>
    <t>KLNCC/OCT24/149</t>
  </si>
  <si>
    <t>KLNCC/OCT24/150</t>
  </si>
  <si>
    <t>KLNCC/OCT24/063</t>
  </si>
  <si>
    <t>華欣曲藝苑</t>
  </si>
  <si>
    <t>SKJCTH/OCT24/072</t>
  </si>
  <si>
    <t>SKJCTH/OCT24/017</t>
  </si>
  <si>
    <t>SKJCTH/OCT24/056</t>
  </si>
  <si>
    <t>SKJCTH/OCT24/001</t>
  </si>
  <si>
    <t>2025 乙巳年新春酒會</t>
  </si>
  <si>
    <t>SKJCTH/OCT24/002</t>
  </si>
  <si>
    <t>SKJCTH/OCT24/027</t>
  </si>
  <si>
    <t>西貢中心李少欽紀念學校</t>
  </si>
  <si>
    <t>30週年文藝匯演</t>
  </si>
  <si>
    <t>SKJCTH/OCT24/010</t>
  </si>
  <si>
    <t>陳英太極研究學會</t>
  </si>
  <si>
    <t>早上太極二四六</t>
  </si>
  <si>
    <t>西貢區鄉事委員會</t>
  </si>
  <si>
    <t>晶彩舞軒</t>
  </si>
  <si>
    <t>SKJCTH/OCT24/003</t>
  </si>
  <si>
    <t>藝進互助有限公司</t>
  </si>
  <si>
    <t>SKJCTH/OCT24/004</t>
  </si>
  <si>
    <t>東東曲藝唱聚</t>
  </si>
  <si>
    <t>SKJCTH/OCT24/006</t>
  </si>
  <si>
    <t>西貢佳木斯健身操隊</t>
  </si>
  <si>
    <t>〝佳木斯〞快樂舞步健身操</t>
  </si>
  <si>
    <t>SKJCTH/OCT24/009</t>
  </si>
  <si>
    <t>上午太極一三五</t>
  </si>
  <si>
    <t>SKJCTH/OCT24/014</t>
  </si>
  <si>
    <t>西貢太極班</t>
  </si>
  <si>
    <t>SKJCTH/OCT24/032</t>
  </si>
  <si>
    <t>鷹熊會</t>
  </si>
  <si>
    <t>羽毛球活動</t>
  </si>
  <si>
    <t>SKJCTH/OCT24/030</t>
  </si>
  <si>
    <t>奮進羽毛球會</t>
  </si>
  <si>
    <t>SKJCTH/OCT24/034</t>
  </si>
  <si>
    <t>SKJCTH/OCT24/023</t>
  </si>
  <si>
    <t>西貢文化中心社區發展基金會有限公司</t>
  </si>
  <si>
    <t>繽紛西貢嘉年華2025</t>
  </si>
  <si>
    <t>SKJCTH/OCT24/015</t>
  </si>
  <si>
    <t>西貢文化中心</t>
  </si>
  <si>
    <t>康樂班組(羽毛球班，乒乓球班)</t>
  </si>
  <si>
    <t>SKJCTH/OCT24/029</t>
  </si>
  <si>
    <t>甲邊朗村村務委員會</t>
  </si>
  <si>
    <t>康樂班組 (羽毛球)</t>
  </si>
  <si>
    <t>SKJCTH/OCT24/022</t>
  </si>
  <si>
    <t>健寶體育會</t>
  </si>
  <si>
    <t>康樂班組(羽毛球，乒乓球班)</t>
  </si>
  <si>
    <t>SKJCTH/OCT24/033</t>
  </si>
  <si>
    <t>西貢東方體育會</t>
  </si>
  <si>
    <t>SKJCTH/OCT24/066</t>
  </si>
  <si>
    <t>西貢活力之星康樂會</t>
  </si>
  <si>
    <t>木蘭及太極活動</t>
  </si>
  <si>
    <t>SKJCTH/OCT24/067</t>
  </si>
  <si>
    <t>瑜伽活動</t>
  </si>
  <si>
    <t>SKJCTH/OCT24/008</t>
  </si>
  <si>
    <t>樂恆羽毛球會</t>
  </si>
  <si>
    <t>SKJCTH/OCT24/065</t>
  </si>
  <si>
    <t>西貢愛群會</t>
  </si>
  <si>
    <t>SKJCTH/OCT24/037</t>
  </si>
  <si>
    <t>將軍澳象棋會</t>
  </si>
  <si>
    <t>乒乓球練習</t>
  </si>
  <si>
    <t>SKJCTH/OCT24/070</t>
  </si>
  <si>
    <t>會員同樂日</t>
  </si>
  <si>
    <t>SKJCTH/OCT24/013</t>
  </si>
  <si>
    <t>逍遙步自控氣功班</t>
  </si>
  <si>
    <t>「奇想幻象」魔術表演</t>
  </si>
  <si>
    <t>SKJCTH/OCT24/026</t>
  </si>
  <si>
    <t>月滿西樓金韻軒</t>
  </si>
  <si>
    <t>悠揚雅集</t>
  </si>
  <si>
    <t>節目綵排</t>
  </si>
  <si>
    <t>西貢區防火委員會</t>
  </si>
  <si>
    <t>2024年西貢區防火教育宣傳活動 - 家居防火宣傳教育講座</t>
  </si>
  <si>
    <t>SKJCTH/OCT24/005</t>
  </si>
  <si>
    <t>西貢將軍澳婦女會有限公司</t>
  </si>
  <si>
    <t>瑜伽班</t>
  </si>
  <si>
    <t>SKJCTH/OCT24/024</t>
  </si>
  <si>
    <t>SKJCTH/OCT24/040</t>
  </si>
  <si>
    <t>日出康城聯邨關注組</t>
  </si>
  <si>
    <t>SKJCTH/OCT24/073</t>
  </si>
  <si>
    <t>真善美雅集</t>
  </si>
  <si>
    <t>以歌會友~與眾同樂</t>
  </si>
  <si>
    <t>SKJCTH/OCT24/069</t>
  </si>
  <si>
    <t>西貢中心李少欽紀念學校家長教師會</t>
  </si>
  <si>
    <t>SKJCTH/OCT24/042</t>
  </si>
  <si>
    <t>SKJCTH/OCT24/060</t>
  </si>
  <si>
    <t>悠揚樂唱聚</t>
  </si>
  <si>
    <t>SKJCTH/OCT24/031</t>
  </si>
  <si>
    <t>蓮珍曲藝社</t>
  </si>
  <si>
    <t>唱歌及跳舞表演</t>
  </si>
  <si>
    <t>西貢區議會</t>
  </si>
  <si>
    <t>會見市民計劃</t>
  </si>
  <si>
    <t>SKJCTH/OCT24/019</t>
  </si>
  <si>
    <t>西貢精伶曲社</t>
  </si>
  <si>
    <t>操曲練習 (一)</t>
  </si>
  <si>
    <t>SKJCTH/OCT24/018</t>
  </si>
  <si>
    <t>西貢粵曲班</t>
  </si>
  <si>
    <t>TLCH/OCT24/008</t>
  </si>
  <si>
    <t>正能量舞聚</t>
  </si>
  <si>
    <t>綜合集體舞初班(研習)</t>
  </si>
  <si>
    <t>TLCH/OCT24/001</t>
  </si>
  <si>
    <t>旭輝乒乓球會</t>
  </si>
  <si>
    <t>乒乓球活動</t>
  </si>
  <si>
    <t>TLCH/OCT24/006</t>
  </si>
  <si>
    <t>新港城住戶協會</t>
  </si>
  <si>
    <t>TLCH/OCT24/011</t>
  </si>
  <si>
    <t>TLCH/OCT24/015</t>
  </si>
  <si>
    <t>樂聚康樂會</t>
  </si>
  <si>
    <t>乒乓球活動班</t>
  </si>
  <si>
    <t>TLCH/OCT24/005</t>
  </si>
  <si>
    <t>TLCH/OCT24/019</t>
  </si>
  <si>
    <t>TLCH/OCT24/002</t>
  </si>
  <si>
    <t>寶翠乒乓球會</t>
  </si>
  <si>
    <t>TLCH/OCT24/036</t>
  </si>
  <si>
    <t>TLCH/OCT24/010</t>
  </si>
  <si>
    <t>紫愛舞聚</t>
  </si>
  <si>
    <t>TLCH/OCT24/009</t>
  </si>
  <si>
    <t>TLCH/OCT24/017</t>
  </si>
  <si>
    <t>光愛中心有限公司</t>
  </si>
  <si>
    <t>春暖送愛迎健彩</t>
  </si>
  <si>
    <t>TLCH/OCT24/018</t>
  </si>
  <si>
    <t>TLCH/OCT24/007</t>
  </si>
  <si>
    <t>TLCH/OCT24/032</t>
  </si>
  <si>
    <t>TLCH/OCT24/029</t>
  </si>
  <si>
    <t>開心音樂堂</t>
  </si>
  <si>
    <t>開心音樂會</t>
  </si>
  <si>
    <t>TLCH/OCT24/013</t>
  </si>
  <si>
    <t>小玲武術太極會</t>
  </si>
  <si>
    <t>健體氣功班</t>
  </si>
  <si>
    <t>TLCH/OCT24/037</t>
  </si>
  <si>
    <t>TLCH/OCT24/012</t>
  </si>
  <si>
    <t>TLCH/OCT24/020</t>
  </si>
  <si>
    <t>TLCH/OCT24/022</t>
  </si>
  <si>
    <t>萃藝舞軒研討會</t>
  </si>
  <si>
    <t>TLCH/OCT24/024</t>
  </si>
  <si>
    <t>TLCH/OCT24/031</t>
  </si>
  <si>
    <t>TLCH/OCT24/016</t>
  </si>
  <si>
    <t>翠林粵曲之友會</t>
  </si>
  <si>
    <t>粵曲研習班</t>
  </si>
  <si>
    <t>LPCH/OCT24/016</t>
  </si>
  <si>
    <t>LPCH/OCT24/019</t>
  </si>
  <si>
    <t>LPCH/OCT24/147</t>
  </si>
  <si>
    <t>LPCH/OCT24/122</t>
  </si>
  <si>
    <t>LPCH/OCT24/027</t>
  </si>
  <si>
    <t>麗芬太極會</t>
  </si>
  <si>
    <t>LPCH/OCT24/154</t>
  </si>
  <si>
    <t>LPCH/OCT24/139</t>
  </si>
  <si>
    <t>LPCH/OCT24/059</t>
  </si>
  <si>
    <t>寶琳羽樂會</t>
  </si>
  <si>
    <t>LPCH/OCT24/174</t>
  </si>
  <si>
    <t>badminton activities</t>
  </si>
  <si>
    <t>LPCH/OCT24/172</t>
  </si>
  <si>
    <t>西貢區議員陳志豪辦事處</t>
  </si>
  <si>
    <t>明日之星少兒羽毛球邀請賽</t>
  </si>
  <si>
    <t>LPCH/OCT24/197</t>
  </si>
  <si>
    <t>羽毛球同樂</t>
  </si>
  <si>
    <t>LPCH/OCT24/011</t>
  </si>
  <si>
    <t>康城體育會</t>
  </si>
  <si>
    <t>LPCH/OCT24/038</t>
  </si>
  <si>
    <t>卓羽康體會</t>
  </si>
  <si>
    <t>LPCH/OCT24/034</t>
  </si>
  <si>
    <t>LPCH/OCT24/176</t>
  </si>
  <si>
    <t>LPCH/OCT24/117</t>
  </si>
  <si>
    <t>開心運動主流派</t>
  </si>
  <si>
    <t>歌舞綜合活動</t>
  </si>
  <si>
    <t>LPCH/OCT24/121</t>
  </si>
  <si>
    <t>排排舞研習班</t>
  </si>
  <si>
    <t>LPCH/OCT24/234</t>
  </si>
  <si>
    <t>閃耀舞蹈坊</t>
  </si>
  <si>
    <t>LPCH/OCT24/026</t>
  </si>
  <si>
    <t>LPCH/OCT24/025</t>
  </si>
  <si>
    <t>LPCH/OCT24/214</t>
  </si>
  <si>
    <t>LPCH/OCT24/136</t>
  </si>
  <si>
    <t>LPCH/OCT24/021</t>
  </si>
  <si>
    <t>LPCH/OCT24/145</t>
  </si>
  <si>
    <t>LPCH/OCT24/187</t>
  </si>
  <si>
    <t>LPCH/OCT24/225</t>
  </si>
  <si>
    <t>LPCH/OCT24/133</t>
  </si>
  <si>
    <t>樂聚將軍澳</t>
  </si>
  <si>
    <t>LPCH/OCT24/175</t>
  </si>
  <si>
    <t>LPCH/OCT24/114</t>
  </si>
  <si>
    <t>LPCH/OCT24/001</t>
  </si>
  <si>
    <t>康樂及文化事務署 觀眾拓展辦事處</t>
  </si>
  <si>
    <t>2024社區文化大使
Rhythmaker 「擊光奧旅: Rhythmaker 擊樂社區巡演」</t>
  </si>
  <si>
    <t xml:space="preserve"> </t>
  </si>
  <si>
    <t>LPCH/OCT24/134</t>
  </si>
  <si>
    <t>LPCH/OCT24/118</t>
  </si>
  <si>
    <t>街坊街里活力工作坊</t>
  </si>
  <si>
    <t>LPCH/OCT24/206</t>
  </si>
  <si>
    <t>LPCH/OCT24/162</t>
  </si>
  <si>
    <t>LPCH/OCT24/200</t>
  </si>
  <si>
    <t>LPCH/OCT24/008</t>
  </si>
  <si>
    <t>歌舞練習</t>
  </si>
  <si>
    <t>LPCH/OCT24/226</t>
  </si>
  <si>
    <t>LPCH/OCT24/141</t>
  </si>
  <si>
    <t>LPCH/OCT24/165</t>
  </si>
  <si>
    <t>LPCH/OCT24/140</t>
  </si>
  <si>
    <t>LPCH/OCT24/022</t>
  </si>
  <si>
    <t>LPCH/OCT24/030</t>
  </si>
  <si>
    <t>LPCH/OCT24/024</t>
  </si>
  <si>
    <t>LPCH/OCT24/012</t>
  </si>
  <si>
    <t>LPCH/OCT24/037</t>
  </si>
  <si>
    <t>LPCH/OCT24/032</t>
  </si>
  <si>
    <t>將軍澳聯體藝會</t>
  </si>
  <si>
    <t>LPCH/OCT24/002</t>
  </si>
  <si>
    <t>LPCH/OCT24/132</t>
  </si>
  <si>
    <t>LPCH/OCT24/236</t>
  </si>
  <si>
    <t>舞蹈勁</t>
  </si>
  <si>
    <t>LPCH/OCT24/208</t>
  </si>
  <si>
    <t>LPCH/OCT24/015</t>
  </si>
  <si>
    <t>LPCH/OCT24/180</t>
  </si>
  <si>
    <t>LPCH/OCT24/230</t>
  </si>
  <si>
    <t>LPCH/OCT24/020</t>
  </si>
  <si>
    <t>LPCH/OCT24/036</t>
  </si>
  <si>
    <t>LPCH/OCT24/149</t>
  </si>
  <si>
    <t>LPCH/OCT24/135</t>
  </si>
  <si>
    <t>西貢區各界協會(西貢區環保南關愛隊)</t>
  </si>
  <si>
    <t>愛笑瑜珈身心健體班</t>
  </si>
  <si>
    <t>CSAC/OCT24/012</t>
  </si>
  <si>
    <t>CSAC/OCT24/014</t>
  </si>
  <si>
    <t>CSAC/OCT24/051</t>
  </si>
  <si>
    <t>乒乓球同樂</t>
  </si>
  <si>
    <t>CSAC/OCT24/004</t>
  </si>
  <si>
    <t>西貢區議員劉啟康辦事處</t>
  </si>
  <si>
    <t>至善長者乒乓友</t>
  </si>
  <si>
    <t>CSAC/OCT24/031</t>
  </si>
  <si>
    <t>將軍澳明暉乒乓球同樂會</t>
  </si>
  <si>
    <t>乒乓活動日</t>
  </si>
  <si>
    <t>CSAC/OCT24/030</t>
  </si>
  <si>
    <t>昇越乒乓球會</t>
  </si>
  <si>
    <t>CSAC/OCT24/009</t>
  </si>
  <si>
    <t>樂延協進社</t>
  </si>
  <si>
    <t>樂延活動</t>
  </si>
  <si>
    <t>CSAC/OCT24/025</t>
  </si>
  <si>
    <t>志友乒乓球會</t>
  </si>
  <si>
    <t>CSAC/OCT24/021</t>
  </si>
  <si>
    <t>西貢青年舍</t>
  </si>
  <si>
    <t>CSAC/OCT24/023</t>
  </si>
  <si>
    <t>海倫乒乓球協會</t>
  </si>
  <si>
    <t>CSAC/OCT24/019</t>
  </si>
  <si>
    <t>齊心協力瑞友會</t>
  </si>
  <si>
    <t>CSAC/OCT24/002</t>
  </si>
  <si>
    <t>CSAC/OCT24/013</t>
  </si>
  <si>
    <t>CSAC/OCT24/024</t>
  </si>
  <si>
    <t>CSAC/OCT24/049</t>
  </si>
  <si>
    <t>CSAC/OCT24/015</t>
  </si>
  <si>
    <t>CSAC/OCT24/040</t>
  </si>
  <si>
    <t>雲斯跆拳道會</t>
  </si>
  <si>
    <t>跆拳道訓練</t>
  </si>
  <si>
    <t>CSAC/OCT24/022</t>
  </si>
  <si>
    <t>CSAC/OCT24/032</t>
  </si>
  <si>
    <t>將軍澳基薈乒乓球同樂會</t>
  </si>
  <si>
    <t>社會福利署</t>
  </si>
  <si>
    <t>健體/口琴/Special</t>
  </si>
  <si>
    <t>CSAC/OCT24/053</t>
  </si>
  <si>
    <t>康樂及文化事務署—社區節目辦事處</t>
  </si>
  <si>
    <t>「十八有藝—西貢社區演藝計劃」—講座</t>
  </si>
  <si>
    <t>CSAC/OCT24/036</t>
  </si>
  <si>
    <t>健彩乒乓球會</t>
  </si>
  <si>
    <t>CSAC/OCT24/027</t>
  </si>
  <si>
    <t>健康社</t>
  </si>
  <si>
    <t>CSAC/OCT24/018</t>
  </si>
  <si>
    <t>CSAC/OCT24/033</t>
  </si>
  <si>
    <t>CSAC/OCT24/017</t>
  </si>
  <si>
    <t>CSAC/OCT24/035</t>
  </si>
  <si>
    <t>結恆乒乓球會</t>
  </si>
  <si>
    <t>CSAC/OCT24/037</t>
  </si>
  <si>
    <t>CSAC/OCT24/054</t>
  </si>
  <si>
    <t>CSAC/OCT24/026</t>
  </si>
  <si>
    <t>CSAC/OCT24/006</t>
  </si>
  <si>
    <t>西貢區議員黃宏滔辦事處</t>
  </si>
  <si>
    <t>瑜伽健體班</t>
  </si>
  <si>
    <t>CSAC/OCT24/010</t>
  </si>
  <si>
    <t>創武跆拳道館</t>
  </si>
  <si>
    <t>CSAC/OCT24/034</t>
  </si>
  <si>
    <t>CSAC/OCT24/008</t>
  </si>
  <si>
    <t>溫暖愛文藝協會</t>
  </si>
  <si>
    <t>文藝協會歌舞匯演</t>
  </si>
  <si>
    <t>CSAC/OCT24/001</t>
  </si>
  <si>
    <t>會堂暫停開放</t>
  </si>
  <si>
    <t>CSAC/OCT24/011</t>
  </si>
  <si>
    <t>CSAC/OCT24/039</t>
  </si>
  <si>
    <t>KCCH/OCT24/118</t>
  </si>
  <si>
    <t>陽森薈藝</t>
  </si>
  <si>
    <t>健身氣功八段錦</t>
  </si>
  <si>
    <t>KCCH/OCT24/406</t>
  </si>
  <si>
    <t>KCCH/OCT24/404</t>
  </si>
  <si>
    <t>KCCH/OCT24/392</t>
  </si>
  <si>
    <t>KCCH/OCT24/232</t>
  </si>
  <si>
    <t>KCCH/OCT24/008</t>
  </si>
  <si>
    <t>秀舞</t>
  </si>
  <si>
    <t>KCCH/OCT24/069</t>
  </si>
  <si>
    <t>KCCH/OCT24/412</t>
  </si>
  <si>
    <t>KCCH/OCT24/248</t>
  </si>
  <si>
    <t>KCCH/OCT24/374</t>
  </si>
  <si>
    <t>社交舞，中國舞及東方舞練習</t>
  </si>
  <si>
    <t>KCCH/OCT24/102</t>
  </si>
  <si>
    <t>玉堂太極</t>
  </si>
  <si>
    <t>太極</t>
  </si>
  <si>
    <t>KCCH/OCT24/253</t>
  </si>
  <si>
    <t>KCCH/OCT24/173</t>
  </si>
  <si>
    <t>KCCH/OCT24/176</t>
  </si>
  <si>
    <t>KCCH/OCT24/157</t>
  </si>
  <si>
    <t>KCCH/OCT24/274</t>
  </si>
  <si>
    <t>KCCH/OCT24/096</t>
  </si>
  <si>
    <t>KCCH/OCT24/053</t>
  </si>
  <si>
    <t>KCCH/OCT24/215</t>
  </si>
  <si>
    <t>真道舞藝坊</t>
  </si>
  <si>
    <t>跳舞</t>
  </si>
  <si>
    <t>KCCH/OCT24/183</t>
  </si>
  <si>
    <t>KCCH/OCT24/160</t>
  </si>
  <si>
    <t>KCCH/OCT24/363</t>
  </si>
  <si>
    <t>KCCH/OCT24/129</t>
  </si>
  <si>
    <t>晨曦太極學會</t>
  </si>
  <si>
    <t>KCCH/OCT24/416</t>
  </si>
  <si>
    <t>KCCH/OCT24/250</t>
  </si>
  <si>
    <t>KCCH/OCT24/351</t>
  </si>
  <si>
    <t>KCCH/OCT24/293</t>
  </si>
  <si>
    <t>KCCH/OCT24/319</t>
  </si>
  <si>
    <t>KCCH/OCT24/317</t>
  </si>
  <si>
    <t>KCCH/OCT24/127</t>
  </si>
  <si>
    <t>景嶺青年會</t>
  </si>
  <si>
    <t>KCCH/OCT24/208</t>
  </si>
  <si>
    <t>中華八段錦研學會</t>
  </si>
  <si>
    <t>八段錦教學</t>
  </si>
  <si>
    <t>KCCH/OCT24/271</t>
  </si>
  <si>
    <t>KCCH/OCT24/314</t>
  </si>
  <si>
    <t>KCCH/OCT24/172</t>
  </si>
  <si>
    <t>KCCH/OCT24/177</t>
  </si>
  <si>
    <t>KCCH/OCT24/378</t>
  </si>
  <si>
    <t>青蓮聯會</t>
  </si>
  <si>
    <t>認識三高講座</t>
  </si>
  <si>
    <t>KCCH/OCT24/093</t>
  </si>
  <si>
    <t>環真太極拳會</t>
  </si>
  <si>
    <t>太極拳練習班</t>
  </si>
  <si>
    <t>KCCH/OCT24/026</t>
  </si>
  <si>
    <t>KCCH/OCT24/379</t>
  </si>
  <si>
    <t>香港海岸及郊野公園義工服務團</t>
  </si>
  <si>
    <t>法律常識知多D</t>
  </si>
  <si>
    <t>KCCH/OCT24/277</t>
  </si>
  <si>
    <t>KCCH/OCT24/094</t>
  </si>
  <si>
    <t>KCCH/OCT24/132</t>
  </si>
  <si>
    <t>KCCH/OCT24/242</t>
  </si>
  <si>
    <t>KCCH/OCT24/170</t>
  </si>
  <si>
    <t>KCCH/OCT24/225</t>
  </si>
  <si>
    <t>新春聯歡舞會</t>
  </si>
  <si>
    <t>KCCH/OCT24/107</t>
  </si>
  <si>
    <t>魅力坊</t>
  </si>
  <si>
    <t>KCCH/OCT24/399</t>
  </si>
  <si>
    <t>KCCH/OCT24/080</t>
  </si>
  <si>
    <t>紫香花開藝術團</t>
  </si>
  <si>
    <t>中國舞訓練班</t>
  </si>
  <si>
    <t>KCCH/OCT24/245</t>
  </si>
  <si>
    <t>KCCH/OCT24/375</t>
  </si>
  <si>
    <t>KCCH/OCT24/296</t>
  </si>
  <si>
    <t>KCCH/OCT24/158</t>
  </si>
  <si>
    <t>KCCH/OCT24/109</t>
  </si>
  <si>
    <t>KCCH/OCT24/355</t>
  </si>
  <si>
    <t>KCCH/OCT24/168</t>
  </si>
  <si>
    <t>KCCH/OCT24/165</t>
  </si>
  <si>
    <t>KCCH/OCT24/101</t>
  </si>
  <si>
    <t>KCCH/OCT24/395</t>
  </si>
  <si>
    <t>KCCH/OCT24/401</t>
  </si>
  <si>
    <t>KCCH/OCT24/200</t>
  </si>
  <si>
    <t>KCCH/OCT24/230</t>
  </si>
  <si>
    <t>KCCH/OCT24/050</t>
  </si>
  <si>
    <t>炫美舞軒</t>
  </si>
  <si>
    <t>KCCH/OCT24/066</t>
  </si>
  <si>
    <t>KCCH/OCT24/090</t>
  </si>
  <si>
    <t>KCCH/OCT24/191</t>
  </si>
  <si>
    <t>KCCH/OCT24/380</t>
  </si>
  <si>
    <t>香港綠色郊野大聯盟</t>
  </si>
  <si>
    <t>懷舊金曲同樂日</t>
  </si>
  <si>
    <t>KCCH/OCT24/278</t>
  </si>
  <si>
    <t>KCCH/OCT24/074</t>
  </si>
  <si>
    <t>KCCH/OCT24/216</t>
  </si>
  <si>
    <t>英姿武藝學社</t>
  </si>
  <si>
    <t>武學教授</t>
  </si>
  <si>
    <t>KCCH/OCT24/359</t>
  </si>
  <si>
    <t>瑰麗多彩</t>
  </si>
  <si>
    <t>KCCH/OCT24/071</t>
  </si>
  <si>
    <t>KCCH/OCT24/201</t>
  </si>
  <si>
    <t>KCCH/OCT24/067</t>
  </si>
  <si>
    <t>KCCH/OCT24/210</t>
  </si>
  <si>
    <t>香港木蘭拳藝術學會</t>
  </si>
  <si>
    <t>木蘭拳</t>
  </si>
  <si>
    <t>KCCH/OCT24/209</t>
  </si>
  <si>
    <t>藝朗坊</t>
  </si>
  <si>
    <t>KCCH/OCT24/281</t>
  </si>
  <si>
    <t>KCCH/OCT24/381</t>
  </si>
  <si>
    <t>將軍澳屋苑大聯盟</t>
  </si>
  <si>
    <t>懷舊金曲唱響將軍澳</t>
  </si>
  <si>
    <t>KCCH/OCT24/046</t>
  </si>
  <si>
    <t>KCCH/OCT24/198</t>
  </si>
  <si>
    <t>基督教靈實協會(尚德中心)</t>
  </si>
  <si>
    <t>基督教靈實協會-基層健康服務義工嘉許禮2024</t>
  </si>
  <si>
    <t>KCCH/OCT24/041</t>
  </si>
  <si>
    <t>KCCH/OCT24/282</t>
  </si>
  <si>
    <t>KCCH/OCT24/212</t>
  </si>
  <si>
    <t>維景舞藝坊</t>
  </si>
  <si>
    <t>KCCH/OCT24/184</t>
  </si>
  <si>
    <t>KCCH/OCT24/086</t>
  </si>
  <si>
    <t>群星匯聚標準舞蹈會</t>
  </si>
  <si>
    <t>標準舞練習</t>
  </si>
  <si>
    <t>KCCH/OCT24/294</t>
  </si>
  <si>
    <t>KCCH/OCT24/352</t>
  </si>
  <si>
    <t>KCCH/OCT24/125</t>
  </si>
  <si>
    <t>厚德之友社</t>
  </si>
  <si>
    <t>KCCH/OCT24/251</t>
  </si>
  <si>
    <t>KCCH/OCT24/307</t>
  </si>
  <si>
    <t>KCCH/OCT24/432</t>
  </si>
  <si>
    <t>身心健康舞蹈</t>
  </si>
  <si>
    <t>KCCH/OCT24/122</t>
  </si>
  <si>
    <t>健明之友社</t>
  </si>
  <si>
    <t>KCCH/OCT24/410</t>
  </si>
  <si>
    <t>KCCH/OCT24/396</t>
  </si>
  <si>
    <t>KCCH/OCT24/072</t>
  </si>
  <si>
    <t>KCCH/OCT24/407</t>
  </si>
  <si>
    <t>KCCH/OCT24/397</t>
  </si>
  <si>
    <t>KCCH/OCT24/193</t>
  </si>
  <si>
    <t>KCCH/OCT24/195</t>
  </si>
  <si>
    <t>基督教靈實協會(厚德中心)</t>
  </si>
  <si>
    <t>KCCH/OCT24/377</t>
  </si>
  <si>
    <t>西貢區議員陳繼偉辦事處</t>
  </si>
  <si>
    <t>訂立平安三寶法律講座</t>
  </si>
  <si>
    <t>KCCH/OCT24/433</t>
  </si>
  <si>
    <t>齊齊健體同樂日</t>
  </si>
  <si>
    <t>KCCH/OCT24/265</t>
  </si>
  <si>
    <t>KCCH/OCT24/089</t>
  </si>
  <si>
    <t>KCCH/OCT24/015</t>
  </si>
  <si>
    <t>KCCH/OCT24/003</t>
  </si>
  <si>
    <t>KCCH/OCT24/036</t>
  </si>
  <si>
    <t>璇舞翩翩</t>
  </si>
  <si>
    <t>KCCH/OCT24/362</t>
  </si>
  <si>
    <t>KCCH/OCT24/001</t>
  </si>
  <si>
    <t>素描班</t>
  </si>
  <si>
    <t>KCCH/OCT24/146</t>
  </si>
  <si>
    <t>耆樂絲雅絃藝社</t>
  </si>
  <si>
    <t>粵曲卡拉OK，鑼鈑練習</t>
  </si>
  <si>
    <t>KCCH/OCT24/388</t>
  </si>
  <si>
    <t>粵韻同樂協會</t>
  </si>
  <si>
    <t>粵韻同樂日</t>
  </si>
  <si>
    <t>KCCH/OCT24/149</t>
  </si>
  <si>
    <t>基督教會聖徒聚會所有限公司</t>
  </si>
  <si>
    <t>長者綜合活動團契(體操，詩歌，關顧，禱告，興趣)</t>
  </si>
  <si>
    <t>KCCH/OCT24/079</t>
  </si>
  <si>
    <t>天虹曲藝歌舞團</t>
  </si>
  <si>
    <t>歌舞練習活動</t>
  </si>
  <si>
    <t>KCCH/OCT24/135</t>
  </si>
  <si>
    <t>景嶺滙藝社</t>
  </si>
  <si>
    <t>八段錦</t>
  </si>
  <si>
    <t>KCCH/OCT24/147</t>
  </si>
  <si>
    <t>粵曲研習訓練班</t>
  </si>
  <si>
    <t>KCCH/OCT24/136</t>
  </si>
  <si>
    <t>HHCH/OCT24/132</t>
  </si>
  <si>
    <t>將軍澳健康太極學會</t>
  </si>
  <si>
    <t>太極拳、劍、扇運動</t>
  </si>
  <si>
    <t>HHCH/OCT24/300</t>
  </si>
  <si>
    <t>HHCH/OCT24/303</t>
  </si>
  <si>
    <t>HHCH/OCT24/131</t>
  </si>
  <si>
    <t>HHCH/OCT24/087</t>
  </si>
  <si>
    <t>HHCH/OCT24/077</t>
  </si>
  <si>
    <t>HHCH/OCT24/076</t>
  </si>
  <si>
    <t>HHCH/OCT24/170</t>
  </si>
  <si>
    <t>HHCH/OCT24/320</t>
  </si>
  <si>
    <t>HHCH/OCT24/108</t>
  </si>
  <si>
    <t>HHCH/OCT24/204</t>
  </si>
  <si>
    <t>HHCH/OCT24/142</t>
  </si>
  <si>
    <t>HHCH/OCT24/084</t>
  </si>
  <si>
    <t>HHCH/OCT24/066</t>
  </si>
  <si>
    <t>HHCH/OCT24/274</t>
  </si>
  <si>
    <t>將軍澳醫院健康資源中心</t>
  </si>
  <si>
    <t>病友門球復康運動班</t>
  </si>
  <si>
    <t>HHCH/OCT24/022</t>
  </si>
  <si>
    <t>HHCH/OCT24/139</t>
  </si>
  <si>
    <t>HHCH/OCT24/215</t>
  </si>
  <si>
    <t>HHCH/OCT24/288</t>
  </si>
  <si>
    <t>HHCH/OCT24/149</t>
  </si>
  <si>
    <t>HHCH/OCT24/292</t>
  </si>
  <si>
    <t>HHCH/OCT24/086</t>
  </si>
  <si>
    <t>HHCH/OCT24/226</t>
  </si>
  <si>
    <t>HHCH/OCT24/032</t>
  </si>
  <si>
    <t>HHCH/OCT24/059</t>
  </si>
  <si>
    <t>HHCH/OCT24/294</t>
  </si>
  <si>
    <t>HHCH/OCT24/298</t>
  </si>
  <si>
    <t>HHCH/OCT24/007</t>
  </si>
  <si>
    <t>將軍澳義工服務社</t>
  </si>
  <si>
    <t>HHCH/OCT24/323</t>
  </si>
  <si>
    <t>HHCH/OCT24/004</t>
  </si>
  <si>
    <t>藝伶軒</t>
  </si>
  <si>
    <t>藝術工作坊</t>
  </si>
  <si>
    <t>HHCH/OCT24/188</t>
  </si>
  <si>
    <t>蕙蘭同學會</t>
  </si>
  <si>
    <t>HHCH/OCT24/202</t>
  </si>
  <si>
    <t>HHCH/OCT24/310</t>
  </si>
  <si>
    <t>HHCH/OCT24/002</t>
  </si>
  <si>
    <t>HHCH/OCT24/203</t>
  </si>
  <si>
    <t>HHCH/OCT24/325</t>
  </si>
  <si>
    <t>嘻嘻哈哈將軍澳小隊</t>
  </si>
  <si>
    <t>HHCH/OCT24/282</t>
  </si>
  <si>
    <t>HHCH/OCT24/309</t>
  </si>
  <si>
    <t>青衣商會將軍澳幼稚園</t>
  </si>
  <si>
    <t>學生才藝表演</t>
  </si>
  <si>
    <t>HHCH/OCT24/033</t>
  </si>
  <si>
    <t>HHCH/OCT24/167</t>
  </si>
  <si>
    <t>HHCH/OCT24/189</t>
  </si>
  <si>
    <t>HHCH/OCT24/200</t>
  </si>
  <si>
    <t>HHCH/OCT24/071</t>
  </si>
  <si>
    <t>突破體育會</t>
  </si>
  <si>
    <t>羽毛球同樂日</t>
  </si>
  <si>
    <t>HHCH/OCT24/046</t>
  </si>
  <si>
    <t>HHCH/OCT24/126</t>
  </si>
  <si>
    <t>HHCH/OCT24/063</t>
  </si>
  <si>
    <t>HHCH/OCT24/231</t>
  </si>
  <si>
    <t>HHCH/OCT24/210</t>
  </si>
  <si>
    <t>HHCH/OCT24/286</t>
  </si>
  <si>
    <t>HHCH/OCT24/006</t>
  </si>
  <si>
    <t>HHCH/OCT24/125</t>
  </si>
  <si>
    <t>HHCH/OCT24/225</t>
  </si>
  <si>
    <t>HHCH/OCT24/222</t>
  </si>
  <si>
    <t>HHCH/OCT24/060</t>
  </si>
  <si>
    <t>HHCH/OCT24/295</t>
  </si>
  <si>
    <t>HHCH/OCT24/164</t>
  </si>
  <si>
    <t>HHCH/OCT24/040</t>
  </si>
  <si>
    <t>HHCH/OCT24/324</t>
  </si>
  <si>
    <t>HHCH/OCT24/299</t>
  </si>
  <si>
    <t>HHCH/OCT24/302</t>
  </si>
  <si>
    <t>HHCH/OCT24/271</t>
  </si>
  <si>
    <t>動力義工團</t>
  </si>
  <si>
    <t>HHCH/OCT24/025</t>
  </si>
  <si>
    <t>HHCH/OCT24/314</t>
  </si>
  <si>
    <t>靈實寶林社區健康發展中心</t>
  </si>
  <si>
    <t>HHCH/OCT24/134</t>
  </si>
  <si>
    <t>樂韻獻知音2025</t>
  </si>
  <si>
    <t>HHCH/OCT24/119</t>
  </si>
  <si>
    <t>HHCH/OCT24/198</t>
  </si>
  <si>
    <t>HHCH/OCT24/057</t>
  </si>
  <si>
    <t>HHCH/OCT24/009</t>
  </si>
  <si>
    <t>HHCH/OCT24/026</t>
  </si>
  <si>
    <t>HHCH/OCT24/209</t>
  </si>
  <si>
    <t>HHCH/OCT24/287</t>
  </si>
  <si>
    <t>HHCH/OCT24/150</t>
  </si>
  <si>
    <t>HHCH/OCT24/130</t>
  </si>
  <si>
    <t>HHCH/OCT24/228</t>
  </si>
  <si>
    <t>HHCH/OCT24/018</t>
  </si>
  <si>
    <t>HHCH/OCT24/065</t>
  </si>
  <si>
    <t>HHCH/OCT24/160</t>
  </si>
  <si>
    <t>HHCH/OCT24/012</t>
  </si>
  <si>
    <t>HHCH/OCT24/305</t>
  </si>
  <si>
    <t>HHCH/OCT24/319</t>
  </si>
  <si>
    <t>HHCH/OCT24/186</t>
  </si>
  <si>
    <t>HHCH/OCT24/193</t>
  </si>
  <si>
    <t>HHCH/OCT24/197</t>
  </si>
  <si>
    <t>HHCH/OCT24/192</t>
  </si>
  <si>
    <t>HHCH/OCT24/196</t>
  </si>
  <si>
    <t>HHCH/OCT24/191</t>
  </si>
  <si>
    <t>HHCH/OCT24/278</t>
  </si>
  <si>
    <t>HHCH/OCT24/016</t>
  </si>
  <si>
    <t>HHCH/OCT24/136</t>
  </si>
  <si>
    <t>HHCH/OCT24/123</t>
  </si>
  <si>
    <t>好友樂韻坊</t>
  </si>
  <si>
    <t>二胡練習班</t>
  </si>
  <si>
    <t>FUNFUN魚樂組</t>
  </si>
  <si>
    <t>LPCH/OCT24/045</t>
  </si>
  <si>
    <t>魚悅坊</t>
  </si>
  <si>
    <t>LPCH/OCT24/103</t>
  </si>
  <si>
    <t>康樂有益身心活動</t>
  </si>
  <si>
    <t>LPCH/OCT24/107</t>
  </si>
  <si>
    <t>開心雪糕會</t>
  </si>
  <si>
    <t>LPCH/OCT24/069</t>
  </si>
  <si>
    <t>羽毛球聚會</t>
  </si>
  <si>
    <t>LPCH/OCT24/042</t>
  </si>
  <si>
    <t>STCH/OCT24/089</t>
  </si>
  <si>
    <t>STCH/OCT24/013</t>
  </si>
  <si>
    <t>STCH/OCT24/162</t>
  </si>
  <si>
    <t>STCH/OCT24/076</t>
  </si>
  <si>
    <t>STCH/OCT24/150</t>
  </si>
  <si>
    <t>STCH/OCT24/125</t>
  </si>
  <si>
    <t>STCH/OCT24/140</t>
  </si>
  <si>
    <t>STCH/OCT24/005</t>
  </si>
  <si>
    <t>STCH/OCT24/155</t>
  </si>
  <si>
    <t>STCH/OCT24/115</t>
  </si>
  <si>
    <t>STCH/OCT24/135</t>
  </si>
  <si>
    <t>STCH/OCT24/214</t>
  </si>
  <si>
    <t>STCH/OCT24/074</t>
  </si>
  <si>
    <t>STCH/OCT24/103</t>
  </si>
  <si>
    <t>STCH/OCT24/134</t>
  </si>
  <si>
    <t>STCH/OCT24/159</t>
  </si>
  <si>
    <t>STCH/OCT24/014</t>
  </si>
  <si>
    <t>STCH/OCT24/174</t>
  </si>
  <si>
    <t>STCH/OCT24/006</t>
  </si>
  <si>
    <t>STCH/OCT24/112</t>
  </si>
  <si>
    <t>STCH/OCT24/025</t>
  </si>
  <si>
    <t>STCH/OCT24/194</t>
  </si>
  <si>
    <t>STCH/OCT24/206</t>
  </si>
  <si>
    <t>STCH/OCT24/055</t>
  </si>
  <si>
    <t>STCH/OCT24/106</t>
  </si>
  <si>
    <t>STCH/OCT24/207</t>
  </si>
  <si>
    <t>STCH/OCT24/218</t>
  </si>
  <si>
    <t>STCH/OCT24/187</t>
  </si>
  <si>
    <t>STCH/OCT24/034</t>
  </si>
  <si>
    <t>STCH/OCT24/105</t>
  </si>
  <si>
    <t>STCH/OCT24/097</t>
  </si>
  <si>
    <t>STCH/OCT24/079</t>
  </si>
  <si>
    <t>STCH/OCT24/178</t>
  </si>
  <si>
    <t>---</t>
    <phoneticPr fontId="12" type="noConversion"/>
  </si>
  <si>
    <t>---</t>
    <phoneticPr fontId="12" type="noConversion"/>
  </si>
  <si>
    <t>1400-1600</t>
    <phoneticPr fontId="5" type="noConversion"/>
  </si>
  <si>
    <t>1600-1700</t>
    <phoneticPr fontId="5" type="noConversion"/>
  </si>
  <si>
    <t>1700-2000</t>
    <phoneticPr fontId="5" type="noConversion"/>
  </si>
  <si>
    <t>0900-1000</t>
    <phoneticPr fontId="5" type="noConversion"/>
  </si>
  <si>
    <t>CSAC/OCT24/050</t>
  </si>
  <si>
    <t>將軍乒團</t>
  </si>
  <si>
    <t>KCCH/OCT24/376</t>
    <phoneticPr fontId="12" type="noConversion"/>
  </si>
  <si>
    <t>KCCH/OCT24/376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</si>
</sst>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m&quot;月&quot;d&quot;日&quot;"/>
    <numFmt numFmtId="178" formatCode="#"/>
  </numFmts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0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shrinkToFit="1"/>
    </xf>
    <xf numFmtId="178" fontId="8" fillId="0" borderId="1" xfId="2" quotePrefix="1" applyNumberFormat="1" applyFont="1" applyFill="1" applyBorder="1" applyAlignment="1">
      <alignment horizontal="left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8" fillId="2" borderId="0" xfId="2" applyFont="1" applyFill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176" fontId="8" fillId="0" borderId="0" xfId="2" applyNumberFormat="1" applyFont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  <xf numFmtId="0" fontId="8" fillId="2" borderId="1" xfId="2" quotePrefix="1" applyFont="1" applyFill="1" applyBorder="1" applyAlignment="1">
      <alignment horizontal="center" vertical="center" shrinkToFit="1"/>
    </xf>
    <xf numFmtId="0" fontId="11" fillId="2" borderId="1" xfId="2" quotePrefix="1" applyFont="1" applyFill="1" applyBorder="1" applyAlignment="1">
      <alignment horizontal="left" vertical="center" shrinkToFit="1"/>
    </xf>
    <xf numFmtId="0" fontId="4" fillId="2" borderId="1" xfId="2" quotePrefix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4" fillId="2" borderId="1" xfId="2" quotePrefix="1" applyFont="1" applyFill="1" applyBorder="1" applyAlignment="1">
      <alignment horizontal="center" vertical="center" shrinkToFit="1"/>
    </xf>
    <xf numFmtId="0" fontId="4" fillId="2" borderId="0" xfId="2" applyFont="1" applyFill="1" applyAlignment="1">
      <alignment horizontal="center" vertical="center" shrinkToFit="1"/>
    </xf>
    <xf numFmtId="0" fontId="4" fillId="2" borderId="1" xfId="2" applyFont="1" applyFill="1" applyBorder="1" applyAlignment="1">
      <alignment horizontal="left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2" borderId="1" xfId="2" quotePrefix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2" borderId="1" xfId="2" quotePrefix="1" applyFont="1" applyFill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 shrinkToFit="1"/>
    </xf>
    <xf numFmtId="177" fontId="9" fillId="2" borderId="1" xfId="2" applyNumberFormat="1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177" fontId="4" fillId="2" borderId="1" xfId="2" applyNumberFormat="1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177" fontId="8" fillId="2" borderId="1" xfId="2" applyNumberFormat="1" applyFont="1" applyFill="1" applyBorder="1" applyAlignment="1">
      <alignment horizontal="center" vertical="center" shrinkToFit="1"/>
    </xf>
    <xf numFmtId="0" fontId="4" fillId="2" borderId="1" xfId="2" quotePrefix="1" applyFont="1" applyFill="1" applyBorder="1" applyAlignment="1">
      <alignment horizontal="center" vertical="center" shrinkToFit="1"/>
    </xf>
  </cellXfs>
  <cellStyles count="6">
    <cellStyle name="一般" xfId="0" builtinId="0"/>
    <cellStyle name="一般 2" xfId="2"/>
    <cellStyle name="一般 3" xfId="3"/>
    <cellStyle name="一般 4" xfId="1"/>
    <cellStyle name="一般 5" xfId="4"/>
    <cellStyle name="一般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.SK.Working%20Group%20Communal%20Files%20Sharing/2024-10%20JAN-MAR/&#23578;&#24503;&#31038;&#21312;&#26371;&#22530;%20JAN%20-%20MAR%202025%20&#25152;&#26377;&#30003;&#35531;&#22296;&#39636;&#36039;&#26009;&#21450;&#25277;&#31844;&#32080;&#26524;(F)_15.10.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.SK.Working%20Group%20Communal%20Files%20Sharing/2024-10%20JAN-MAR/&#20581;&#24425;&#31038;&#21312;&#26371;&#22530;/&#20581;&#24425;&#31038;&#21312;&#26371;&#22530;%20JAN%20-%20MAR%202025%20&#25152;&#26377;&#30003;&#35531;&#22296;&#39636;&#36039;&#26009;&#21450;&#25277;&#31844;&#32080;&#26524;(F)_15.10.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申請資料"/>
      <sheetName val="1. 禮堂"/>
      <sheetName val="2. 會議室_活動室"/>
      <sheetName val="3. 大型"/>
      <sheetName val="禮堂時間表"/>
      <sheetName val="會議室時間表"/>
      <sheetName val="成功 (中)"/>
      <sheetName val="成功 (Eng)"/>
      <sheetName val="不成功 (中)"/>
      <sheetName val="不成功 (Eng)"/>
      <sheetName val="賬目報表"/>
      <sheetName val="重發_修改"/>
      <sheetName val="車牌"/>
      <sheetName val="備註"/>
      <sheetName val="申請人車牌"/>
      <sheetName val="Cert. of Registration"/>
    </sheetNames>
    <sheetDataSet>
      <sheetData sheetId="0" refreshError="1"/>
      <sheetData sheetId="1">
        <row r="1">
          <cell r="C1" t="str">
            <v>申請編號</v>
          </cell>
          <cell r="D1" t="str">
            <v>*遞交申請的日期</v>
          </cell>
          <cell r="E1" t="str">
            <v>*回覆日期</v>
          </cell>
          <cell r="F1" t="str">
            <v>申請機構地址</v>
          </cell>
          <cell r="G1" t="str">
            <v>*申請機構電郵(如適用)</v>
          </cell>
          <cell r="H1" t="str">
            <v>*通知
（郵寄／親身/電郵）</v>
          </cell>
          <cell r="I1" t="str">
            <v>*申請機構名稱</v>
          </cell>
          <cell r="J1" t="str">
            <v>*聯絡人姓名</v>
          </cell>
          <cell r="K1" t="str">
            <v>*聯絡人電話</v>
          </cell>
          <cell r="L1" t="str">
            <v>*活動名稱</v>
          </cell>
          <cell r="M1" t="str">
            <v>*所需設施</v>
          </cell>
          <cell r="N1" t="str">
            <v>備註
(泊車證/費用)</v>
          </cell>
          <cell r="O1" t="str">
            <v>費用金額(如有)</v>
          </cell>
          <cell r="P1" t="str">
            <v>*類型</v>
          </cell>
        </row>
        <row r="2">
          <cell r="C2" t="str">
            <v>STCH/OCT24/001</v>
          </cell>
          <cell r="D2" t="str">
            <v>2024年10月2日</v>
          </cell>
          <cell r="E2" t="str">
            <v>2024年11月13日</v>
          </cell>
          <cell r="F2" t="str">
            <v>9/F, Queen Elizabeth Stadium, 18 Oi Kwan Road, Wanchai, H.K.</v>
          </cell>
          <cell r="H2" t="str">
            <v>郵寄</v>
          </cell>
          <cell r="I2" t="str">
            <v>康樂及文化事務署- 社區節目辦事處</v>
          </cell>
          <cell r="J2" t="str">
            <v>梁貝兒女士</v>
          </cell>
          <cell r="K2" t="str">
            <v>2591 1383</v>
          </cell>
          <cell r="L2" t="str">
            <v>「十八有藝- 西貢社區演藝計劃」 - 社區音樂會及講座</v>
          </cell>
          <cell r="M2" t="str">
            <v>- 禮堂，空氣調節，一般設施，舞台燈光，影音系統
- 化妝室，空氣調節</v>
          </cell>
          <cell r="N2" t="str">
            <v>---</v>
          </cell>
          <cell r="O2" t="str">
            <v>---</v>
          </cell>
          <cell r="P2" t="str">
            <v>大型</v>
          </cell>
        </row>
        <row r="3">
          <cell r="C3" t="str">
            <v>STCH/OCT24/002</v>
          </cell>
          <cell r="D3" t="str">
            <v>2024年10月2日</v>
          </cell>
          <cell r="E3" t="str">
            <v>2024年11月13日</v>
          </cell>
          <cell r="F3" t="str">
            <v>G/F, Po Chung House, Po Ming Court, 8 Tong Ming St, Tseung Kwan O</v>
          </cell>
          <cell r="H3" t="str">
            <v>郵寄</v>
          </cell>
          <cell r="I3" t="str">
            <v>寶明苑業主立案法團</v>
          </cell>
          <cell r="J3" t="str">
            <v>蔡堯明先生</v>
          </cell>
          <cell r="K3" t="str">
            <v>2178 1038</v>
          </cell>
          <cell r="L3" t="str">
            <v>寶明苑業主立案法團年度大會</v>
          </cell>
          <cell r="M3" t="str">
            <v>- 禮堂，空氣調節，一般設施，舞台燈光，影音系統</v>
          </cell>
          <cell r="N3" t="str">
            <v>---</v>
          </cell>
          <cell r="O3" t="str">
            <v>---</v>
          </cell>
          <cell r="P3" t="str">
            <v>大型</v>
          </cell>
        </row>
        <row r="4">
          <cell r="C4" t="str">
            <v>STCH/OCT24/003</v>
          </cell>
          <cell r="D4" t="str">
            <v>2024年10月2日</v>
          </cell>
          <cell r="E4" t="str">
            <v>2024年11月13日</v>
          </cell>
          <cell r="F4" t="str">
            <v>將軍澳常寧路10號安寧花園第一座33A室</v>
          </cell>
          <cell r="H4" t="str">
            <v>郵寄</v>
          </cell>
          <cell r="I4" t="str">
            <v>靚靚舞軒</v>
          </cell>
          <cell r="L4" t="str">
            <v>悠揚樂韻金曲</v>
          </cell>
          <cell r="M4" t="str">
            <v>- 禮堂，空氣調節，一般設施，舞台燈光，影音系統
- 化妝室，空氣調節</v>
          </cell>
          <cell r="N4" t="str">
            <v>---</v>
          </cell>
          <cell r="O4" t="str">
            <v>---</v>
          </cell>
          <cell r="P4" t="str">
            <v>大型</v>
          </cell>
        </row>
        <row r="5">
          <cell r="C5" t="str">
            <v>STCH/OCT24/004</v>
          </cell>
          <cell r="D5" t="str">
            <v>2024年10月2日</v>
          </cell>
          <cell r="E5" t="str">
            <v>2024年11月13日</v>
          </cell>
          <cell r="F5" t="str">
            <v>Flat A, 33/F., Block 1, On Ning Garden, Tseung Kwan O, New Territories, Hong Kong</v>
          </cell>
          <cell r="H5" t="str">
            <v>郵寄</v>
          </cell>
          <cell r="I5" t="str">
            <v>菁華藝軒</v>
          </cell>
          <cell r="L5" t="str">
            <v>悠揚樂韻金曲</v>
          </cell>
          <cell r="M5" t="str">
            <v>- 禮堂，空氣調節，一般設施，舞台燈光，影音系統
- 化妝室，空氣調節</v>
          </cell>
          <cell r="N5" t="str">
            <v>---</v>
          </cell>
          <cell r="O5" t="str">
            <v>---</v>
          </cell>
          <cell r="P5" t="str">
            <v>大型</v>
          </cell>
        </row>
        <row r="6">
          <cell r="C6" t="str">
            <v>STCH/OCT24/005</v>
          </cell>
          <cell r="D6" t="str">
            <v>2024年10月2日</v>
          </cell>
          <cell r="E6" t="str">
            <v>2024年11月13日</v>
          </cell>
          <cell r="F6" t="str">
            <v>Flat 2102, King Min House, King Lam Estate, Tseung Kwan O, Hong Kong</v>
          </cell>
          <cell r="H6" t="str">
            <v>郵寄</v>
          </cell>
          <cell r="I6" t="str">
            <v>香港賢薈跆拳道會</v>
          </cell>
          <cell r="L6" t="str">
            <v>跆拳道表演排練</v>
          </cell>
          <cell r="M6" t="str">
            <v>- 禮堂，空氣調節，一般設施
- 化妝室，空氣調節</v>
          </cell>
          <cell r="N6" t="str">
            <v>---</v>
          </cell>
          <cell r="O6" t="str">
            <v>---</v>
          </cell>
          <cell r="P6" t="str">
            <v>其他</v>
          </cell>
        </row>
        <row r="7">
          <cell r="C7" t="str">
            <v>STCH/OCT24/006</v>
          </cell>
          <cell r="D7" t="str">
            <v>2024年10月2日</v>
          </cell>
          <cell r="E7" t="str">
            <v>2024年11月13日</v>
          </cell>
          <cell r="F7" t="str">
            <v>Flat 2102, 21/F, King Min House, King Lam Estate, Tseung Kwan O, New Territories</v>
          </cell>
          <cell r="H7" t="str">
            <v>郵寄</v>
          </cell>
          <cell r="I7" t="str">
            <v>東區文娛促進會</v>
          </cell>
          <cell r="L7" t="str">
            <v>跆拳道表演</v>
          </cell>
          <cell r="M7" t="str">
            <v>- 禮堂，空氣調節，一般設施，舞台燈光，影音系統
- 化妝室，空氣調節</v>
          </cell>
          <cell r="N7" t="str">
            <v>---</v>
          </cell>
          <cell r="O7" t="str">
            <v>---</v>
          </cell>
          <cell r="P7" t="str">
            <v>其他</v>
          </cell>
        </row>
        <row r="8">
          <cell r="C8" t="str">
            <v>STCH/OCT24/007</v>
          </cell>
          <cell r="D8" t="str">
            <v>2024年10月2日</v>
          </cell>
          <cell r="E8" t="str">
            <v>2024年11月13日</v>
          </cell>
          <cell r="F8" t="str">
            <v>Room 2120, 21/F, Yan Lam House, Tsui Lam Estate, Tseung Kwan O, New Territories</v>
          </cell>
          <cell r="H8" t="str">
            <v>郵寄</v>
          </cell>
          <cell r="I8" t="str">
            <v>麗儀武術太極會</v>
          </cell>
          <cell r="L8" t="str">
            <v>太極氣功班</v>
          </cell>
          <cell r="M8" t="str">
            <v>- 禮堂，空氣調節，一般設施</v>
          </cell>
          <cell r="N8" t="str">
            <v>---</v>
          </cell>
          <cell r="O8" t="str">
            <v>---</v>
          </cell>
          <cell r="P8" t="str">
            <v>班組</v>
          </cell>
        </row>
        <row r="9">
          <cell r="C9" t="str">
            <v>STCH/OCT24/008</v>
          </cell>
          <cell r="D9" t="str">
            <v>2024年10月2日</v>
          </cell>
          <cell r="E9" t="str">
            <v>2024年11月13日</v>
          </cell>
          <cell r="F9" t="str">
            <v>Room 2120, 21/F, Yan Lam House, Tsui Lam Estate, Tseung Kwan O, New Territories</v>
          </cell>
          <cell r="H9" t="str">
            <v>郵寄</v>
          </cell>
          <cell r="I9" t="str">
            <v>麗儀武術太極會</v>
          </cell>
          <cell r="L9" t="str">
            <v>太極氣功班</v>
          </cell>
          <cell r="M9" t="str">
            <v>- 禮堂，空氣調節，一般設施</v>
          </cell>
          <cell r="N9" t="str">
            <v>---</v>
          </cell>
          <cell r="O9" t="str">
            <v>---</v>
          </cell>
          <cell r="P9" t="str">
            <v>班組</v>
          </cell>
        </row>
        <row r="10">
          <cell r="C10" t="str">
            <v>STCH/OCT24/009</v>
          </cell>
          <cell r="D10" t="str">
            <v>2024年10月2日</v>
          </cell>
          <cell r="E10" t="str">
            <v>2024年11月13日</v>
          </cell>
          <cell r="F10" t="str">
            <v>Flat 4, 32/F., Fai Ming House, Chung Ming Court, No.1 Po Shun Road, Tseung Kwan O</v>
          </cell>
          <cell r="H10" t="str">
            <v>郵寄</v>
          </cell>
          <cell r="I10" t="str">
            <v>寶康體育會</v>
          </cell>
          <cell r="L10" t="str">
            <v>太極氣功推廣</v>
          </cell>
          <cell r="M10" t="str">
            <v>- 禮堂，空氣調節，一般設施</v>
          </cell>
          <cell r="N10" t="str">
            <v>---</v>
          </cell>
          <cell r="O10" t="str">
            <v>---</v>
          </cell>
          <cell r="P10" t="str">
            <v>班組</v>
          </cell>
        </row>
        <row r="11">
          <cell r="C11" t="str">
            <v>STCH/OCT24/010</v>
          </cell>
          <cell r="D11" t="str">
            <v>2024年10月2日</v>
          </cell>
          <cell r="E11" t="str">
            <v>2024年11月13日</v>
          </cell>
          <cell r="F11" t="str">
            <v>Flat 4, 32/F., Fai Ming House, Chung Ming Court, No.1 Po Shun Road, Tseung Kwan O</v>
          </cell>
          <cell r="H11" t="str">
            <v>郵寄</v>
          </cell>
          <cell r="I11" t="str">
            <v>寶康體育會</v>
          </cell>
          <cell r="L11" t="str">
            <v>太極氣功推廣</v>
          </cell>
          <cell r="M11" t="str">
            <v>- 禮堂，空氣調節，一般設施</v>
          </cell>
          <cell r="N11" t="str">
            <v>---</v>
          </cell>
          <cell r="O11" t="str">
            <v>---</v>
          </cell>
          <cell r="P11" t="str">
            <v>班組</v>
          </cell>
        </row>
        <row r="12">
          <cell r="C12" t="str">
            <v>STCH/OCT24/011</v>
          </cell>
          <cell r="D12" t="str">
            <v>2024年10月2日</v>
          </cell>
          <cell r="E12" t="str">
            <v>2024年11月13日</v>
          </cell>
          <cell r="F12" t="str">
            <v>九龍將軍澳翠林邨彩林樓3110室</v>
          </cell>
          <cell r="H12" t="str">
            <v>郵寄</v>
          </cell>
          <cell r="I12" t="str">
            <v>健體武術會</v>
          </cell>
          <cell r="L12" t="str">
            <v>太極氣功班</v>
          </cell>
          <cell r="M12" t="str">
            <v>- 禮堂，空氣調節，一般設施</v>
          </cell>
          <cell r="N12" t="str">
            <v>---</v>
          </cell>
          <cell r="O12" t="str">
            <v>---</v>
          </cell>
          <cell r="P12" t="str">
            <v>班組</v>
          </cell>
        </row>
        <row r="13">
          <cell r="C13" t="str">
            <v>STCH/OCT24/012</v>
          </cell>
          <cell r="D13" t="str">
            <v>2024年10月2日</v>
          </cell>
          <cell r="E13" t="str">
            <v>2024年11月13日</v>
          </cell>
          <cell r="F13" t="str">
            <v>九龍將軍澳翠林邨彩林樓3110室</v>
          </cell>
          <cell r="H13" t="str">
            <v>郵寄</v>
          </cell>
          <cell r="I13" t="str">
            <v>健體武術會</v>
          </cell>
          <cell r="L13" t="str">
            <v>太極氣功班</v>
          </cell>
          <cell r="M13" t="str">
            <v>- 禮堂，空氣調節，一般設施</v>
          </cell>
          <cell r="N13" t="str">
            <v>---</v>
          </cell>
          <cell r="O13" t="str">
            <v>---</v>
          </cell>
          <cell r="P13" t="str">
            <v>班組</v>
          </cell>
        </row>
        <row r="14">
          <cell r="C14" t="str">
            <v>STCH/OCT24/013</v>
          </cell>
          <cell r="D14" t="str">
            <v>2024年10月2日</v>
          </cell>
          <cell r="E14" t="str">
            <v>2024年11月13日</v>
          </cell>
          <cell r="F14" t="str">
            <v>九龍將軍澳翠林邨彩林樓3110室</v>
          </cell>
          <cell r="H14" t="str">
            <v>郵寄</v>
          </cell>
          <cell r="I14" t="str">
            <v>將軍澳武術太極會</v>
          </cell>
          <cell r="L14" t="str">
            <v>太極氣功班</v>
          </cell>
          <cell r="M14" t="str">
            <v>- 禮堂，空氣調節，一般設施</v>
          </cell>
          <cell r="N14" t="str">
            <v>---</v>
          </cell>
          <cell r="O14" t="str">
            <v>---</v>
          </cell>
          <cell r="P14" t="str">
            <v>班組</v>
          </cell>
        </row>
        <row r="15">
          <cell r="C15" t="str">
            <v>STCH/OCT24/014</v>
          </cell>
          <cell r="D15" t="str">
            <v>2024年10月2日</v>
          </cell>
          <cell r="E15" t="str">
            <v>2024年11月13日</v>
          </cell>
          <cell r="F15" t="str">
            <v>九龍將軍澳翠林邨彩林樓3110室</v>
          </cell>
          <cell r="H15" t="str">
            <v>郵寄</v>
          </cell>
          <cell r="I15" t="str">
            <v>將軍澳武術太極會</v>
          </cell>
          <cell r="L15" t="str">
            <v>太極氣功班</v>
          </cell>
          <cell r="M15" t="str">
            <v>- 禮堂，空氣調節，一般設施</v>
          </cell>
          <cell r="N15" t="str">
            <v>---</v>
          </cell>
          <cell r="O15" t="str">
            <v>---</v>
          </cell>
          <cell r="P15" t="str">
            <v>班組</v>
          </cell>
        </row>
        <row r="16">
          <cell r="C16" t="str">
            <v>STCH/OCT24/015</v>
          </cell>
          <cell r="D16" t="str">
            <v>2024年10月2日</v>
          </cell>
          <cell r="E16" t="str">
            <v>2024年11月13日</v>
          </cell>
          <cell r="F16" t="str">
            <v>九龍將軍澳翠林邨彩林樓3110室</v>
          </cell>
          <cell r="H16" t="str">
            <v>郵寄</v>
          </cell>
          <cell r="I16" t="str">
            <v>培健武術太極會</v>
          </cell>
          <cell r="L16" t="str">
            <v>太極氣功班</v>
          </cell>
          <cell r="M16" t="str">
            <v>- 禮堂，空氣調節，一般設施</v>
          </cell>
          <cell r="N16" t="str">
            <v>---</v>
          </cell>
          <cell r="O16" t="str">
            <v>---</v>
          </cell>
          <cell r="P16" t="str">
            <v>班組</v>
          </cell>
        </row>
        <row r="17">
          <cell r="C17" t="str">
            <v>STCH/OCT24/016</v>
          </cell>
          <cell r="D17" t="str">
            <v>2024年10月2日</v>
          </cell>
          <cell r="E17" t="str">
            <v>2024年11月13日</v>
          </cell>
          <cell r="F17" t="str">
            <v>九龍將軍澳翠林邨彩林樓3110室</v>
          </cell>
          <cell r="H17" t="str">
            <v>郵寄</v>
          </cell>
          <cell r="I17" t="str">
            <v>培健武術太極會</v>
          </cell>
          <cell r="L17" t="str">
            <v>太極氣功班</v>
          </cell>
          <cell r="M17" t="str">
            <v>- 禮堂，空氣調節，一般設施</v>
          </cell>
          <cell r="N17" t="str">
            <v>---</v>
          </cell>
          <cell r="O17" t="str">
            <v>---</v>
          </cell>
          <cell r="P17" t="str">
            <v>班組</v>
          </cell>
        </row>
        <row r="18">
          <cell r="C18" t="str">
            <v>STCH/OCT24/017</v>
          </cell>
          <cell r="D18" t="str">
            <v>2024年10月2日</v>
          </cell>
          <cell r="E18" t="str">
            <v>2024年11月13日</v>
          </cell>
          <cell r="F18" t="str">
            <v>Flat 2120, 21/F., Yan Lam House (Block 4), Tsui Lam Estate, No.11Tsui Lam Road, Tseung Kwan O, New Territories, Hong Kong.</v>
          </cell>
          <cell r="H18" t="str">
            <v>郵寄</v>
          </cell>
          <cell r="I18" t="str">
            <v>將軍澳健身氣功協會</v>
          </cell>
          <cell r="L18" t="str">
            <v>太極氣功班</v>
          </cell>
          <cell r="M18" t="str">
            <v>- 禮堂，空氣調節，一般設施</v>
          </cell>
          <cell r="N18" t="str">
            <v>---</v>
          </cell>
          <cell r="O18" t="str">
            <v>---</v>
          </cell>
          <cell r="P18" t="str">
            <v>班組</v>
          </cell>
        </row>
        <row r="19">
          <cell r="C19" t="str">
            <v>STCH/OCT24/018</v>
          </cell>
          <cell r="D19" t="str">
            <v>2024年10月2日</v>
          </cell>
          <cell r="E19" t="str">
            <v>2024年11月13日</v>
          </cell>
          <cell r="F19" t="str">
            <v>Flat 2120, 21/F., Yan Lam House (Block 4), Tsui Lam Estate, No.11Tsui Lam Road, Tseung Kwan O, New Territories, Hong Kong.</v>
          </cell>
          <cell r="H19" t="str">
            <v>郵寄</v>
          </cell>
          <cell r="I19" t="str">
            <v>將軍澳健身氣功協會</v>
          </cell>
          <cell r="L19" t="str">
            <v>太極氣功班</v>
          </cell>
          <cell r="M19" t="str">
            <v>- 禮堂，空氣調節，一般設施</v>
          </cell>
          <cell r="N19" t="str">
            <v>---</v>
          </cell>
          <cell r="O19" t="str">
            <v>---</v>
          </cell>
          <cell r="P19" t="str">
            <v>班組</v>
          </cell>
        </row>
        <row r="20">
          <cell r="C20" t="str">
            <v>STCH/OCT24/019</v>
          </cell>
          <cell r="D20" t="str">
            <v>2024年10月2日</v>
          </cell>
          <cell r="E20" t="str">
            <v>2024年11月13日</v>
          </cell>
          <cell r="F20" t="str">
            <v>將軍澳翠林路11號翠林邨雅林樓(3座)33樓3307室</v>
          </cell>
          <cell r="H20" t="str">
            <v>郵寄</v>
          </cell>
          <cell r="I20" t="str">
            <v>碧華養生太極會</v>
          </cell>
          <cell r="L20" t="str">
            <v>太極氣功班</v>
          </cell>
          <cell r="M20" t="str">
            <v>- 禮堂，空氣調節，一般設施</v>
          </cell>
          <cell r="N20" t="str">
            <v>---</v>
          </cell>
          <cell r="O20" t="str">
            <v>---</v>
          </cell>
          <cell r="P20" t="str">
            <v>班組</v>
          </cell>
        </row>
        <row r="21">
          <cell r="C21" t="str">
            <v>STCH/OCT24/020</v>
          </cell>
          <cell r="D21" t="str">
            <v>2024年10月2日</v>
          </cell>
          <cell r="E21" t="str">
            <v>2024年11月13日</v>
          </cell>
          <cell r="F21" t="str">
            <v>將軍澳翠林路11號翠林邨雅林樓(3座)33樓3307室</v>
          </cell>
          <cell r="H21" t="str">
            <v>郵寄</v>
          </cell>
          <cell r="I21" t="str">
            <v>碧華養生太極會</v>
          </cell>
          <cell r="L21" t="str">
            <v>太極氣功班</v>
          </cell>
          <cell r="M21" t="str">
            <v>- 禮堂，空氣調節，一般設施</v>
          </cell>
          <cell r="N21" t="str">
            <v>---</v>
          </cell>
          <cell r="O21" t="str">
            <v>---</v>
          </cell>
          <cell r="P21" t="str">
            <v>班組</v>
          </cell>
        </row>
        <row r="22">
          <cell r="C22" t="str">
            <v>STCH/OCT24/021</v>
          </cell>
          <cell r="D22" t="str">
            <v>2024年10月2日</v>
          </cell>
          <cell r="E22" t="str">
            <v>2024年11月13日</v>
          </cell>
          <cell r="F22" t="str">
            <v>Flat 2120, 21/F., Yan Lam House, Tsui Lam Estate, Tseung Kwan O</v>
          </cell>
          <cell r="H22" t="str">
            <v>郵寄</v>
          </cell>
          <cell r="I22" t="str">
            <v>麗芬太極會</v>
          </cell>
          <cell r="L22" t="str">
            <v>太極氣功班</v>
          </cell>
          <cell r="M22" t="str">
            <v>- 禮堂，空氣調節，一般設施</v>
          </cell>
          <cell r="N22" t="str">
            <v>---</v>
          </cell>
          <cell r="O22" t="str">
            <v>---</v>
          </cell>
          <cell r="P22" t="str">
            <v>班組</v>
          </cell>
        </row>
        <row r="23">
          <cell r="C23" t="str">
            <v>STCH/OCT24/022</v>
          </cell>
          <cell r="D23" t="str">
            <v>2024年10月2日</v>
          </cell>
          <cell r="E23" t="str">
            <v>2024年11月13日</v>
          </cell>
          <cell r="F23" t="str">
            <v>Flat 2120, 21/F., Yan Lam House, Tsui Lam Estate, Tseung Kwan O</v>
          </cell>
          <cell r="H23" t="str">
            <v>郵寄</v>
          </cell>
          <cell r="I23" t="str">
            <v>麗芬太極會</v>
          </cell>
          <cell r="L23" t="str">
            <v>太極氣功班</v>
          </cell>
          <cell r="M23" t="str">
            <v>- 禮堂，空氣調節，一般設施</v>
          </cell>
          <cell r="N23" t="str">
            <v>---</v>
          </cell>
          <cell r="O23" t="str">
            <v>---</v>
          </cell>
          <cell r="P23" t="str">
            <v>班組</v>
          </cell>
        </row>
        <row r="24">
          <cell r="C24" t="str">
            <v>STCH/OCT24/023</v>
          </cell>
          <cell r="D24" t="str">
            <v>2024年10月2日</v>
          </cell>
          <cell r="E24" t="str">
            <v>2024年11月13日</v>
          </cell>
          <cell r="F24" t="str">
            <v>九龍將軍澳翠林邨輝林樓2222室</v>
          </cell>
          <cell r="H24" t="str">
            <v>郵寄</v>
          </cell>
          <cell r="I24" t="str">
            <v>小玲武術太極會</v>
          </cell>
          <cell r="L24" t="str">
            <v>健體氣功班</v>
          </cell>
          <cell r="M24" t="str">
            <v>- 禮堂，空氣調節，一般設施</v>
          </cell>
          <cell r="N24" t="str">
            <v>---</v>
          </cell>
          <cell r="O24" t="str">
            <v>---</v>
          </cell>
          <cell r="P24" t="str">
            <v>班組</v>
          </cell>
        </row>
        <row r="25">
          <cell r="C25" t="str">
            <v>STCH/OCT24/024</v>
          </cell>
          <cell r="D25" t="str">
            <v>2024年10月2日</v>
          </cell>
          <cell r="E25" t="str">
            <v>2024年11月13日</v>
          </cell>
          <cell r="F25" t="str">
            <v>九龍將軍澳翠林邨輝林樓2222室</v>
          </cell>
          <cell r="H25" t="str">
            <v>郵寄</v>
          </cell>
          <cell r="I25" t="str">
            <v>小玲武術太極會</v>
          </cell>
          <cell r="L25" t="str">
            <v>健體氣功班</v>
          </cell>
          <cell r="M25" t="str">
            <v>- 禮堂，空氣調節，一般設施</v>
          </cell>
          <cell r="N25" t="str">
            <v>---</v>
          </cell>
          <cell r="O25" t="str">
            <v>---</v>
          </cell>
          <cell r="P25" t="str">
            <v>班組</v>
          </cell>
        </row>
        <row r="26">
          <cell r="C26" t="str">
            <v>STCH/OCT24/025</v>
          </cell>
          <cell r="D26" t="str">
            <v>2024年10月2日</v>
          </cell>
          <cell r="E26" t="str">
            <v>2024年11月13日</v>
          </cell>
          <cell r="F26" t="str">
            <v>Flat 3110, 31/F., Choi Lam House, Tsui Lam Estate, Tseung Kwan O</v>
          </cell>
          <cell r="H26" t="str">
            <v>郵寄</v>
          </cell>
          <cell r="I26" t="str">
            <v>健康無限100分</v>
          </cell>
          <cell r="L26" t="str">
            <v>健身氣功班</v>
          </cell>
          <cell r="M26" t="str">
            <v>- 禮堂，空氣調節，一般設施</v>
          </cell>
          <cell r="N26" t="str">
            <v>---</v>
          </cell>
          <cell r="O26" t="str">
            <v>---</v>
          </cell>
          <cell r="P26" t="str">
            <v>班組</v>
          </cell>
        </row>
        <row r="27">
          <cell r="C27" t="str">
            <v>STCH/OCT24/026</v>
          </cell>
          <cell r="D27" t="str">
            <v>2024年10月2日</v>
          </cell>
          <cell r="E27" t="str">
            <v>2024年11月13日</v>
          </cell>
          <cell r="F27" t="str">
            <v>Flat 3110, 31/F., Choi Lam House, Tsui Lam Estate, Tseung Kwan O</v>
          </cell>
          <cell r="H27" t="str">
            <v>郵寄</v>
          </cell>
          <cell r="I27" t="str">
            <v>健康無限100分</v>
          </cell>
          <cell r="L27" t="str">
            <v>健身氣功班</v>
          </cell>
          <cell r="M27" t="str">
            <v>- 禮堂，空氣調節，一般設施</v>
          </cell>
          <cell r="N27" t="str">
            <v>---</v>
          </cell>
          <cell r="O27" t="str">
            <v>---</v>
          </cell>
          <cell r="P27" t="str">
            <v>班組</v>
          </cell>
        </row>
        <row r="28">
          <cell r="C28" t="str">
            <v>STCH/OCT24/027</v>
          </cell>
          <cell r="D28" t="str">
            <v>2024年10月2日</v>
          </cell>
          <cell r="E28" t="str">
            <v>2024年11月13日</v>
          </cell>
          <cell r="F28" t="str">
            <v>將軍澳翠林邨碧林樓913室</v>
          </cell>
          <cell r="H28" t="str">
            <v>郵寄</v>
          </cell>
          <cell r="I28" t="str">
            <v>將軍澳聯體藝會</v>
          </cell>
          <cell r="L28" t="str">
            <v>太極氣功班</v>
          </cell>
          <cell r="M28" t="str">
            <v>- 禮堂，空氣調節，一般設施</v>
          </cell>
          <cell r="N28" t="str">
            <v>---</v>
          </cell>
          <cell r="O28" t="str">
            <v>---</v>
          </cell>
          <cell r="P28" t="str">
            <v>班組</v>
          </cell>
        </row>
        <row r="29">
          <cell r="C29" t="str">
            <v>STCH/OCT24/028</v>
          </cell>
          <cell r="D29" t="str">
            <v>2024年10月2日</v>
          </cell>
          <cell r="E29" t="str">
            <v>2024年11月13日</v>
          </cell>
          <cell r="F29" t="str">
            <v>將軍澳翠林邨碧林樓913室</v>
          </cell>
          <cell r="H29" t="str">
            <v>郵寄</v>
          </cell>
          <cell r="I29" t="str">
            <v>將軍澳聯體藝會</v>
          </cell>
          <cell r="L29" t="str">
            <v>太極氣功班</v>
          </cell>
          <cell r="M29" t="str">
            <v>- 禮堂，空氣調節</v>
          </cell>
          <cell r="N29" t="str">
            <v>---</v>
          </cell>
          <cell r="O29" t="str">
            <v>---</v>
          </cell>
          <cell r="P29" t="str">
            <v>班組</v>
          </cell>
        </row>
        <row r="30">
          <cell r="C30" t="str">
            <v>STCH/OCT24/029</v>
          </cell>
          <cell r="D30" t="str">
            <v>2024年10月2日</v>
          </cell>
          <cell r="E30" t="str">
            <v>2024年11月13日</v>
          </cell>
          <cell r="F30" t="str">
            <v>Flat 1042, 10/F., On Lam House, Tsui Lam Estate, Tseung Kwan O</v>
          </cell>
          <cell r="H30" t="str">
            <v>郵寄</v>
          </cell>
          <cell r="I30" t="str">
            <v>港珍太極軒</v>
          </cell>
          <cell r="L30" t="str">
            <v>太極氣功班</v>
          </cell>
          <cell r="M30" t="str">
            <v>- 禮堂，空氣調節，一般設施</v>
          </cell>
          <cell r="N30" t="str">
            <v>---</v>
          </cell>
          <cell r="O30" t="str">
            <v>---</v>
          </cell>
          <cell r="P30" t="str">
            <v>班組</v>
          </cell>
        </row>
        <row r="31">
          <cell r="C31" t="str">
            <v>STCH/OCT24/030</v>
          </cell>
          <cell r="D31" t="str">
            <v>2024年10月2日</v>
          </cell>
          <cell r="E31" t="str">
            <v>2024年11月13日</v>
          </cell>
          <cell r="F31" t="str">
            <v>Flat 1042, 10/F., On Lam House, Tsui Lam Estate, Tseung Kwan O</v>
          </cell>
          <cell r="H31" t="str">
            <v>郵寄</v>
          </cell>
          <cell r="I31" t="str">
            <v>港珍太極軒</v>
          </cell>
          <cell r="L31" t="str">
            <v>太極氣功班</v>
          </cell>
          <cell r="M31" t="str">
            <v>- 禮堂，空氣調節，一般設施</v>
          </cell>
          <cell r="N31" t="str">
            <v>---</v>
          </cell>
          <cell r="O31" t="str">
            <v>---</v>
          </cell>
          <cell r="P31" t="str">
            <v>班組</v>
          </cell>
        </row>
        <row r="32">
          <cell r="C32" t="str">
            <v>STCH/OCT24/031</v>
          </cell>
          <cell r="D32" t="str">
            <v>2024年10月2日</v>
          </cell>
          <cell r="E32" t="str">
            <v>2024年11月13日</v>
          </cell>
          <cell r="F32" t="str">
            <v>新界將軍澳翠林邨欣林樓2120室</v>
          </cell>
          <cell r="H32" t="str">
            <v>郵寄</v>
          </cell>
          <cell r="I32" t="str">
            <v>將軍澳顧式太極會</v>
          </cell>
          <cell r="L32" t="str">
            <v>太極氣功班</v>
          </cell>
          <cell r="M32" t="str">
            <v>- 禮堂，空氣調節，一般設施</v>
          </cell>
          <cell r="N32" t="str">
            <v>---</v>
          </cell>
          <cell r="O32" t="str">
            <v>---</v>
          </cell>
          <cell r="P32" t="str">
            <v>班組</v>
          </cell>
        </row>
        <row r="33">
          <cell r="C33" t="str">
            <v>STCH/OCT24/032</v>
          </cell>
          <cell r="D33" t="str">
            <v>2024年10月2日</v>
          </cell>
          <cell r="E33" t="str">
            <v>2024年11月13日</v>
          </cell>
          <cell r="F33" t="str">
            <v>新界將軍澳翠林邨欣林樓2120室</v>
          </cell>
          <cell r="H33" t="str">
            <v>郵寄</v>
          </cell>
          <cell r="I33" t="str">
            <v>將軍澳顧式太極會</v>
          </cell>
          <cell r="L33" t="str">
            <v>太極氣功班</v>
          </cell>
          <cell r="M33" t="str">
            <v>- 禮堂，空氣調節，影音系統</v>
          </cell>
          <cell r="N33" t="str">
            <v>---</v>
          </cell>
          <cell r="O33" t="str">
            <v>---</v>
          </cell>
          <cell r="P33" t="str">
            <v>班組</v>
          </cell>
        </row>
        <row r="34">
          <cell r="C34" t="str">
            <v>STCH/OCT24/033</v>
          </cell>
          <cell r="D34" t="str">
            <v>2024年10月2日</v>
          </cell>
          <cell r="E34" t="str">
            <v>2024年11月13日</v>
          </cell>
          <cell r="F34" t="str">
            <v>Flat 412, Tak Chi House, Hau Tak Estate, Tseung Kwan O, New Territories, Hong Kong.</v>
          </cell>
          <cell r="H34" t="str">
            <v>郵寄</v>
          </cell>
          <cell r="I34" t="str">
            <v>德誌互助社</v>
          </cell>
          <cell r="L34" t="str">
            <v>舞出健康</v>
          </cell>
          <cell r="M34" t="str">
            <v>- 禮堂，空氣調節，一般設施，舞台燈光，影音系統</v>
          </cell>
          <cell r="N34" t="str">
            <v>---</v>
          </cell>
          <cell r="O34" t="str">
            <v>---</v>
          </cell>
          <cell r="P34" t="str">
            <v>大型</v>
          </cell>
        </row>
        <row r="35">
          <cell r="C35" t="str">
            <v>STCH/OCT24/034</v>
          </cell>
          <cell r="D35" t="str">
            <v>2024年10月2日</v>
          </cell>
          <cell r="E35" t="str">
            <v>2024年11月13日</v>
          </cell>
          <cell r="F35" t="str">
            <v>Flat 412, Tak Chi House, Hau Tak Estate, Tseung Kwan O, New Territories, Hong Kong.</v>
          </cell>
          <cell r="H35" t="str">
            <v>郵寄</v>
          </cell>
          <cell r="I35" t="str">
            <v>德誌互助社</v>
          </cell>
          <cell r="L35" t="str">
            <v>舞出健康</v>
          </cell>
          <cell r="M35" t="str">
            <v>- 禮堂，空氣調節，一般設施，舞台燈光，影音系統</v>
          </cell>
          <cell r="N35" t="str">
            <v>---</v>
          </cell>
          <cell r="O35" t="str">
            <v>---</v>
          </cell>
          <cell r="P35" t="str">
            <v>班組</v>
          </cell>
        </row>
        <row r="36">
          <cell r="C36" t="str">
            <v>STCH/OCT24/035</v>
          </cell>
          <cell r="D36" t="str">
            <v>2024年10月2日</v>
          </cell>
          <cell r="E36" t="str">
            <v>2024年11月13日</v>
          </cell>
          <cell r="F36" t="str">
            <v>將軍澳尚德邨尚禮樓4樓平台A室</v>
          </cell>
          <cell r="H36" t="str">
            <v>郵寄</v>
          </cell>
          <cell r="I36" t="str">
            <v>西貢區議員黃遠康辦事處</v>
          </cell>
          <cell r="L36" t="str">
            <v>金曲匯演</v>
          </cell>
          <cell r="M36" t="str">
            <v>- 禮堂，空氣調節，一般設施，舞台燈光，影音系統，鋼琴
- 化妝室，空氣調節</v>
          </cell>
          <cell r="N36" t="str">
            <v>---</v>
          </cell>
          <cell r="O36" t="str">
            <v>---</v>
          </cell>
        </row>
        <row r="37">
          <cell r="C37" t="str">
            <v>STCH/OCT24/036</v>
          </cell>
          <cell r="D37" t="str">
            <v>2024年10月2日</v>
          </cell>
          <cell r="E37" t="str">
            <v>2024年11月13日</v>
          </cell>
          <cell r="F37" t="str">
            <v>將軍澳寶琳邨寶智樓2503室</v>
          </cell>
          <cell r="H37" t="str">
            <v>郵寄</v>
          </cell>
          <cell r="I37" t="str">
            <v>將軍澳慧賢社</v>
          </cell>
          <cell r="L37" t="str">
            <v>金曲匯演</v>
          </cell>
          <cell r="M37" t="str">
            <v>- 禮堂，空氣調節，一般設施，舞台燈光，影音系統，鋼琴
- 化妝室，空氣調節</v>
          </cell>
          <cell r="N37" t="str">
            <v>---</v>
          </cell>
          <cell r="O37" t="str">
            <v>---</v>
          </cell>
        </row>
        <row r="38">
          <cell r="C38" t="str">
            <v>STCH/OCT24/037</v>
          </cell>
          <cell r="D38" t="str">
            <v>2024年10月2日</v>
          </cell>
          <cell r="E38" t="str">
            <v>2024年11月13日</v>
          </cell>
          <cell r="F38" t="str">
            <v>No. 27, UG/F, Maritime Bay, Tseung Kwan O, New Territories</v>
          </cell>
          <cell r="H38" t="str">
            <v>郵寄</v>
          </cell>
          <cell r="I38" t="str">
            <v>寶怡之友</v>
          </cell>
          <cell r="L38" t="str">
            <v>金曲匯演</v>
          </cell>
          <cell r="M38" t="str">
            <v>- 禮堂，空氣調節，一般設施，舞台燈光，影音系統，鋼琴
- 化妝室，空氣調節</v>
          </cell>
          <cell r="N38" t="str">
            <v>---</v>
          </cell>
          <cell r="O38" t="str">
            <v>---</v>
          </cell>
        </row>
        <row r="39">
          <cell r="C39" t="str">
            <v>STCH/OCT24/038</v>
          </cell>
          <cell r="D39" t="str">
            <v>2024年10月2日</v>
          </cell>
          <cell r="E39" t="str">
            <v>2024年11月13日</v>
          </cell>
          <cell r="F39" t="str">
            <v>九龍將軍澳培成路18號海悅豪園商場UG/27號</v>
          </cell>
          <cell r="H39" t="str">
            <v>郵寄</v>
          </cell>
          <cell r="I39" t="str">
            <v>將軍澳合唱團</v>
          </cell>
          <cell r="L39" t="str">
            <v>金曲匯演</v>
          </cell>
          <cell r="M39" t="str">
            <v>- 禮堂，空氣調節，一般設施，舞台燈光，影音系統，鋼琴
- 化妝室，空氣調節</v>
          </cell>
          <cell r="N39" t="str">
            <v>---</v>
          </cell>
          <cell r="O39" t="str">
            <v>---</v>
          </cell>
          <cell r="P39" t="str">
            <v>班組</v>
          </cell>
        </row>
        <row r="40">
          <cell r="C40" t="str">
            <v>STCH/OCT24/039</v>
          </cell>
          <cell r="D40" t="str">
            <v>2024年10月2日</v>
          </cell>
          <cell r="E40" t="str">
            <v>2024年11月13日</v>
          </cell>
          <cell r="F40" t="str">
            <v>No. 27, UG/F, Maritime Bay, Tseung Kwan O, New Territories</v>
          </cell>
          <cell r="H40" t="str">
            <v>郵寄</v>
          </cell>
          <cell r="I40" t="str">
            <v>南安之友</v>
          </cell>
          <cell r="L40" t="str">
            <v>金曲匯演</v>
          </cell>
          <cell r="M40" t="str">
            <v>- 禮堂，空氣調節，一般設施，舞台燈光，影音系統，鋼琴
- 化妝室，空氣調節</v>
          </cell>
          <cell r="N40" t="str">
            <v>---</v>
          </cell>
          <cell r="O40" t="str">
            <v>---</v>
          </cell>
        </row>
        <row r="41">
          <cell r="C41" t="str">
            <v>STCH/OCT24/040</v>
          </cell>
          <cell r="D41" t="str">
            <v>2024年10月2日</v>
          </cell>
          <cell r="E41" t="str">
            <v>2024年11月13日</v>
          </cell>
          <cell r="F41" t="str">
            <v>No, 27, UG/F, Maritime Bay, Tseung Kwan O, New Territories</v>
          </cell>
          <cell r="H41" t="str">
            <v>郵寄</v>
          </cell>
          <cell r="I41" t="str">
            <v>富君之友</v>
          </cell>
          <cell r="L41" t="str">
            <v>金曲匯演</v>
          </cell>
          <cell r="M41" t="str">
            <v>- 禮堂，空氣調節，一般設施，舞台燈光，影音系統，鋼琴
- 化妝室，空氣調節</v>
          </cell>
          <cell r="N41" t="str">
            <v>---</v>
          </cell>
          <cell r="O41" t="str">
            <v>---</v>
          </cell>
        </row>
        <row r="42">
          <cell r="C42" t="str">
            <v>STCH/OCT24/041</v>
          </cell>
          <cell r="D42" t="str">
            <v>2024年10月2日</v>
          </cell>
          <cell r="E42" t="str">
            <v>2024年11月13日</v>
          </cell>
          <cell r="F42" t="str">
            <v>Flat 10, 17/F., Yu Wing House, Yu Ming Court, Tseung Kwan O, New Territories, Hong Kong</v>
          </cell>
          <cell r="H42" t="str">
            <v>郵寄</v>
          </cell>
          <cell r="I42" t="str">
            <v>將軍澳松柏社</v>
          </cell>
          <cell r="L42" t="str">
            <v>金曲匯演</v>
          </cell>
          <cell r="M42" t="str">
            <v>- 禮堂，空氣調節，一般設施，舞台燈光，影音系統，鋼琴
- 化妝室，空氣調節</v>
          </cell>
          <cell r="N42" t="str">
            <v>---</v>
          </cell>
          <cell r="O42" t="str">
            <v>---</v>
          </cell>
        </row>
        <row r="43">
          <cell r="C43" t="str">
            <v>STCH/OCT24/042</v>
          </cell>
          <cell r="D43" t="str">
            <v>2024年10月2日</v>
          </cell>
          <cell r="E43" t="str">
            <v>2024年11月13日</v>
          </cell>
          <cell r="F43" t="str">
            <v>新界將軍澳培成路18號海悅豪園商場UG/F 27號舖</v>
          </cell>
          <cell r="H43" t="str">
            <v>郵寄</v>
          </cell>
          <cell r="I43" t="str">
            <v>薈青社</v>
          </cell>
          <cell r="L43" t="str">
            <v>金曲匯演</v>
          </cell>
          <cell r="M43" t="str">
            <v>- 禮堂，空氣調節，一般設施，舞台燈光，影音系統，鋼琴
- 化妝室，空氣調節</v>
          </cell>
          <cell r="N43" t="str">
            <v>---</v>
          </cell>
          <cell r="O43" t="str">
            <v>---</v>
          </cell>
        </row>
        <row r="44">
          <cell r="C44" t="str">
            <v>STCH/OCT24/043</v>
          </cell>
          <cell r="D44" t="str">
            <v>2024年10月2日</v>
          </cell>
          <cell r="E44" t="str">
            <v>2024年11月13日</v>
          </cell>
          <cell r="F44" t="str">
            <v>Flat K, 8/F., Block 8, Beverly Garden, No.1 Tong Ming Street, Tseung Kwan O, New Territories, Hong Kong</v>
          </cell>
          <cell r="H44" t="str">
            <v>郵寄</v>
          </cell>
          <cell r="I44" t="str">
            <v>儷悠太極學會</v>
          </cell>
          <cell r="L44" t="str">
            <v>太極班</v>
          </cell>
          <cell r="M44" t="str">
            <v>- 禮堂，空氣調節，一般設施</v>
          </cell>
          <cell r="N44" t="str">
            <v>---</v>
          </cell>
          <cell r="O44" t="str">
            <v>---</v>
          </cell>
          <cell r="P44" t="str">
            <v>班組</v>
          </cell>
        </row>
        <row r="45">
          <cell r="C45" t="str">
            <v>STCH/OCT24/044</v>
          </cell>
          <cell r="D45" t="str">
            <v>2024年10月2日</v>
          </cell>
          <cell r="E45" t="str">
            <v>2024年11月13日</v>
          </cell>
          <cell r="F45" t="str">
            <v>Flat K, 8/F., Block 8, Beverly Garden, No.1 Tong Ming Street, Tseung Kwan O, New Territories, Hong Kong</v>
          </cell>
          <cell r="H45" t="str">
            <v>郵寄</v>
          </cell>
          <cell r="I45" t="str">
            <v>儷悠太極學會</v>
          </cell>
          <cell r="L45" t="str">
            <v>太極班</v>
          </cell>
          <cell r="M45" t="str">
            <v>- 禮堂，空氣調節，一般設施</v>
          </cell>
          <cell r="N45" t="str">
            <v>---</v>
          </cell>
          <cell r="O45" t="str">
            <v>---</v>
          </cell>
          <cell r="P45" t="str">
            <v>班組</v>
          </cell>
        </row>
        <row r="46">
          <cell r="C46" t="str">
            <v>STCH/OCT24/045</v>
          </cell>
          <cell r="D46" t="str">
            <v>2024年10月2日</v>
          </cell>
          <cell r="E46" t="str">
            <v>2024年11月13日</v>
          </cell>
          <cell r="F46" t="str">
            <v>將軍澳寶林北路18號寶林邨1座寶仁樓3樓310室</v>
          </cell>
          <cell r="H46" t="str">
            <v>郵寄</v>
          </cell>
          <cell r="I46" t="str">
            <v>儷群太極學會</v>
          </cell>
          <cell r="L46" t="str">
            <v>太極班</v>
          </cell>
          <cell r="M46" t="str">
            <v>- 禮堂，空氣調節，一般設施</v>
          </cell>
          <cell r="N46" t="str">
            <v>---</v>
          </cell>
          <cell r="O46" t="str">
            <v>---</v>
          </cell>
          <cell r="P46" t="str">
            <v>班組</v>
          </cell>
        </row>
        <row r="47">
          <cell r="C47" t="str">
            <v>STCH/OCT24/046</v>
          </cell>
          <cell r="D47" t="str">
            <v>2024年10月2日</v>
          </cell>
          <cell r="E47" t="str">
            <v>2024年11月13日</v>
          </cell>
          <cell r="F47" t="str">
            <v>將軍澳寶林北路18號寶林邨1座寶仁樓3樓310室</v>
          </cell>
          <cell r="H47" t="str">
            <v>郵寄</v>
          </cell>
          <cell r="I47" t="str">
            <v>儷群太極學會</v>
          </cell>
          <cell r="L47" t="str">
            <v>太極班</v>
          </cell>
          <cell r="M47" t="str">
            <v>- 禮堂，空氣調節，一般設施</v>
          </cell>
          <cell r="N47" t="str">
            <v>---</v>
          </cell>
          <cell r="O47" t="str">
            <v>---</v>
          </cell>
          <cell r="P47" t="str">
            <v>班組</v>
          </cell>
        </row>
        <row r="48">
          <cell r="C48" t="str">
            <v>STCH/OCT24/047</v>
          </cell>
          <cell r="D48" t="str">
            <v>2024年10月2日</v>
          </cell>
          <cell r="E48" t="str">
            <v>2024年11月13日</v>
          </cell>
          <cell r="F48" t="str">
            <v>Flat D, 3/F, Block 2, Fu Ning Garden, No. 25 Po Ning Road, Tseung Kwan O, New Territories, Hong Kong</v>
          </cell>
          <cell r="H48" t="str">
            <v>郵寄</v>
          </cell>
          <cell r="I48" t="str">
            <v>凝身太極會</v>
          </cell>
          <cell r="L48" t="str">
            <v>太極班</v>
          </cell>
          <cell r="M48" t="str">
            <v>- 禮堂，空氣調節</v>
          </cell>
          <cell r="N48" t="str">
            <v>---</v>
          </cell>
          <cell r="O48" t="str">
            <v>---</v>
          </cell>
          <cell r="P48" t="str">
            <v>班組</v>
          </cell>
        </row>
        <row r="49">
          <cell r="C49" t="str">
            <v>STCH/OCT24/048</v>
          </cell>
          <cell r="D49" t="str">
            <v>2024年10月2日</v>
          </cell>
          <cell r="E49" t="str">
            <v>2024年11月13日</v>
          </cell>
          <cell r="F49" t="str">
            <v>Room 3804, 38/F, Block L, Phase 4, Sunshine City, Ma On Shan, New Territories</v>
          </cell>
          <cell r="H49" t="str">
            <v>郵寄</v>
          </cell>
          <cell r="I49" t="str">
            <v>棠心歌舞康樂會</v>
          </cell>
          <cell r="J49" t="str">
            <v>吳添來先生</v>
          </cell>
          <cell r="K49" t="str">
            <v>9858 3142</v>
          </cell>
          <cell r="L49" t="str">
            <v>流行金曲歌班</v>
          </cell>
          <cell r="M49" t="str">
            <v>- 會議室，空氣調節，一般設施，影音系統</v>
          </cell>
          <cell r="N49" t="str">
            <v>---</v>
          </cell>
          <cell r="O49" t="str">
            <v>---</v>
          </cell>
          <cell r="P49" t="str">
            <v>班組</v>
          </cell>
        </row>
        <row r="50">
          <cell r="C50" t="str">
            <v>STCH/OCT24/049</v>
          </cell>
          <cell r="D50" t="str">
            <v>2024年10月2日</v>
          </cell>
          <cell r="E50" t="str">
            <v>2024年11月13日</v>
          </cell>
          <cell r="F50" t="str">
            <v>Flat 1108, 11/F, Tong Fat House, Tong Ming Court, Tseung Kwan O, New Territories</v>
          </cell>
          <cell r="H50" t="str">
            <v>郵寄</v>
          </cell>
          <cell r="I50" t="str">
            <v>展藝會</v>
          </cell>
          <cell r="L50" t="str">
            <v>流行歌曲練習</v>
          </cell>
          <cell r="M50" t="str">
            <v>- 會議室，空氣調節，一般設施，影音系統</v>
          </cell>
          <cell r="N50" t="str">
            <v>---</v>
          </cell>
          <cell r="O50" t="str">
            <v>---</v>
          </cell>
          <cell r="P50" t="str">
            <v>班組</v>
          </cell>
        </row>
        <row r="51">
          <cell r="C51" t="str">
            <v>STCH/OCT24/050</v>
          </cell>
          <cell r="D51" t="str">
            <v>2024年10月2日</v>
          </cell>
          <cell r="E51" t="str">
            <v>2024年11月13日</v>
          </cell>
          <cell r="F51" t="str">
            <v>新界西貢市埸街21號1/F</v>
          </cell>
          <cell r="H51" t="str">
            <v>郵寄</v>
          </cell>
          <cell r="I51" t="str">
            <v>月滿西樓金韻軒</v>
          </cell>
          <cell r="L51" t="str">
            <v>金曲會知音</v>
          </cell>
          <cell r="M51" t="str">
            <v>- 禮堂，空氣調節，一般設施，舞台燈光，影音系統
- 化妝室，空氣調節</v>
          </cell>
          <cell r="N51" t="str">
            <v>---</v>
          </cell>
          <cell r="O51" t="str">
            <v>---</v>
          </cell>
        </row>
        <row r="52">
          <cell r="C52" t="str">
            <v>STCH/OCT24/051</v>
          </cell>
          <cell r="D52" t="str">
            <v>2024年10月2日</v>
          </cell>
          <cell r="E52" t="str">
            <v>2024年11月13日</v>
          </cell>
          <cell r="F52" t="str">
            <v>NO. 21 SEE CHEUNG STREET, SAI KUNG, NEW TERRITORIES, HONG KONG</v>
          </cell>
          <cell r="H52" t="str">
            <v>郵寄</v>
          </cell>
          <cell r="I52" t="str">
            <v>國治孖寶金曲社</v>
          </cell>
          <cell r="L52" t="str">
            <v>金曲會知音</v>
          </cell>
          <cell r="M52" t="str">
            <v>- 禮堂，空氣調節，一般設施，舞台燈光，影音系統
- 化妝室，空氣調節</v>
          </cell>
          <cell r="N52" t="str">
            <v>---</v>
          </cell>
          <cell r="O52" t="str">
            <v>---</v>
          </cell>
          <cell r="P52" t="str">
            <v>大型</v>
          </cell>
        </row>
        <row r="53">
          <cell r="C53" t="str">
            <v>STCH/OCT24/052</v>
          </cell>
          <cell r="D53" t="str">
            <v>2024年10月3日</v>
          </cell>
          <cell r="E53" t="str">
            <v>2024年11月13日</v>
          </cell>
          <cell r="F53" t="str">
            <v>Room H, 19/F., Block 2, Nan Fung Plaza, No.8, Pui Shing Road, Tseung Kwan O, Kowloon</v>
          </cell>
          <cell r="H53" t="str">
            <v>郵寄</v>
          </cell>
          <cell r="I53" t="str">
            <v>香港跆拳道勵進會</v>
          </cell>
          <cell r="L53" t="str">
            <v>跆拳道訓練班</v>
          </cell>
          <cell r="M53" t="str">
            <v>- 禮堂，空氣調節
- 化妝室，空氣調節</v>
          </cell>
          <cell r="N53" t="str">
            <v>---</v>
          </cell>
          <cell r="O53" t="str">
            <v>---</v>
          </cell>
          <cell r="P53" t="str">
            <v>班組</v>
          </cell>
        </row>
        <row r="54">
          <cell r="C54" t="str">
            <v>STCH/OCT24/053</v>
          </cell>
          <cell r="D54" t="str">
            <v>2024年10月3日</v>
          </cell>
          <cell r="E54" t="str">
            <v>2024年11月13日</v>
          </cell>
          <cell r="F54" t="str">
            <v>Room H, 19/F., Block 2, Nan Fung Plaza, No.8, Pui Shing Road, Tseung Kwan O, Kowloon</v>
          </cell>
          <cell r="H54" t="str">
            <v>郵寄</v>
          </cell>
          <cell r="I54" t="str">
            <v>香港勵進體育協會</v>
          </cell>
          <cell r="L54" t="str">
            <v>跆拳道訓練班</v>
          </cell>
          <cell r="M54" t="str">
            <v>- 禮堂，空氣調節
- 化妝室，空氣調節</v>
          </cell>
          <cell r="N54" t="str">
            <v>---</v>
          </cell>
          <cell r="O54" t="str">
            <v>---</v>
          </cell>
          <cell r="P54" t="str">
            <v>班組</v>
          </cell>
        </row>
        <row r="55">
          <cell r="C55" t="str">
            <v>STCH/OCT24/054</v>
          </cell>
          <cell r="D55" t="str">
            <v>2024年10月3日</v>
          </cell>
          <cell r="E55" t="str">
            <v>2024年11月13日</v>
          </cell>
          <cell r="F55" t="str">
            <v>Room 815, 8/F., Choi Lam House, Tsui Lam Estate, Tseung Kwan O</v>
          </cell>
          <cell r="H55" t="str">
            <v>郵寄</v>
          </cell>
          <cell r="I55" t="str">
            <v>將軍澳舞蹈研習會</v>
          </cell>
          <cell r="L55" t="str">
            <v>社交舞研習班</v>
          </cell>
          <cell r="M55" t="str">
            <v>- 禮堂，空氣調節，一般設施，影音系統
- 化妝室，空氣調節</v>
          </cell>
          <cell r="N55" t="str">
            <v>---</v>
          </cell>
          <cell r="O55" t="str">
            <v>---</v>
          </cell>
          <cell r="P55" t="str">
            <v>班組</v>
          </cell>
        </row>
        <row r="56">
          <cell r="C56" t="str">
            <v>STCH/OCT24/055</v>
          </cell>
          <cell r="D56" t="str">
            <v>2024年10月3日</v>
          </cell>
          <cell r="E56" t="str">
            <v>2024年11月13日</v>
          </cell>
          <cell r="F56" t="str">
            <v>Room 815, 8/F., Choi Lam House, Tsui Lam Estate, Tseung Kwan O</v>
          </cell>
          <cell r="H56" t="str">
            <v>郵寄</v>
          </cell>
          <cell r="I56" t="str">
            <v>將軍澳舞蹈研習會</v>
          </cell>
          <cell r="L56" t="str">
            <v>社交舞研習班</v>
          </cell>
          <cell r="M56" t="str">
            <v>- 禮堂，空氣調節，一般設施，影音系統
- 化妝室，空氣調節</v>
          </cell>
          <cell r="N56" t="str">
            <v>---</v>
          </cell>
          <cell r="O56" t="str">
            <v>---</v>
          </cell>
          <cell r="P56" t="str">
            <v>班組</v>
          </cell>
        </row>
        <row r="57">
          <cell r="C57" t="str">
            <v>STCH/OCT24/056</v>
          </cell>
          <cell r="D57" t="str">
            <v>2024年10月3日</v>
          </cell>
          <cell r="E57" t="str">
            <v>2024年11月13日</v>
          </cell>
          <cell r="F57" t="str">
            <v>Room 815, 8/F., Choi Lam House, Tsui Lam Estate, Tseung Kwan O</v>
          </cell>
          <cell r="H57" t="str">
            <v>郵寄</v>
          </cell>
          <cell r="I57" t="str">
            <v>將軍澳舞蹈研習會</v>
          </cell>
          <cell r="L57" t="str">
            <v>社交舞研習班</v>
          </cell>
          <cell r="M57" t="str">
            <v>- 禮堂，空氣調節，一般設施，影音系統
- 化妝室，空氣調節</v>
          </cell>
          <cell r="N57" t="str">
            <v>---</v>
          </cell>
          <cell r="O57" t="str">
            <v>---</v>
          </cell>
          <cell r="P57" t="str">
            <v>班組</v>
          </cell>
        </row>
        <row r="58">
          <cell r="C58" t="str">
            <v>STCH/OCT24/057</v>
          </cell>
          <cell r="D58" t="str">
            <v>2024年10月3日</v>
          </cell>
          <cell r="E58" t="str">
            <v>2024年11月13日</v>
          </cell>
          <cell r="F58" t="str">
            <v>Flat 3320, King Tao House, King Lam Estate, No. 38 Po Lam Road, Tseung Kwan O, New Territories, Hong Kong</v>
          </cell>
          <cell r="H58" t="str">
            <v>郵寄</v>
          </cell>
          <cell r="I58" t="str">
            <v>卓勵敬老扶幼服務協會</v>
          </cell>
          <cell r="L58" t="str">
            <v>經典樂韻會知音</v>
          </cell>
          <cell r="M58" t="str">
            <v>- 禮堂，空氣調節，一般設施，舞台燈光，影音系統
- 化妝室，空氣調節</v>
          </cell>
          <cell r="N58" t="str">
            <v>---</v>
          </cell>
          <cell r="O58" t="str">
            <v>---</v>
          </cell>
          <cell r="P58" t="str">
            <v>大型</v>
          </cell>
        </row>
        <row r="59">
          <cell r="C59" t="str">
            <v>STCH/OCT24/058</v>
          </cell>
          <cell r="D59" t="str">
            <v>2024年10月3日</v>
          </cell>
          <cell r="E59" t="str">
            <v>2024年11月13日</v>
          </cell>
          <cell r="F59" t="str">
            <v>將軍澳常寧路10號安寧花園3座3樓K室</v>
          </cell>
          <cell r="H59" t="str">
            <v>郵寄</v>
          </cell>
          <cell r="I59" t="str">
            <v>遨雲天曲部坊</v>
          </cell>
          <cell r="J59" t="str">
            <v>劉淑芬女士</v>
          </cell>
          <cell r="K59" t="str">
            <v>9886 7909</v>
          </cell>
          <cell r="L59" t="str">
            <v>粵曲練習班</v>
          </cell>
          <cell r="M59" t="str">
            <v>- 會議室，一般設施，影音系統</v>
          </cell>
          <cell r="N59" t="str">
            <v>---</v>
          </cell>
          <cell r="O59" t="str">
            <v>---</v>
          </cell>
          <cell r="P59" t="str">
            <v>班組</v>
          </cell>
        </row>
        <row r="60">
          <cell r="C60" t="str">
            <v>STCH/OCT24/059</v>
          </cell>
          <cell r="D60" t="str">
            <v>2024年10月3日</v>
          </cell>
          <cell r="E60" t="str">
            <v>2024年11月13日</v>
          </cell>
          <cell r="F60" t="str">
            <v>Flat K, 3/F, Block 3, On Ning Garden, No.10 Sheung Ning Road, Tseung Kwan O, New Territories</v>
          </cell>
          <cell r="H60" t="str">
            <v>郵寄</v>
          </cell>
          <cell r="I60" t="str">
            <v>頌賢藝術協會</v>
          </cell>
          <cell r="L60" t="str">
            <v>練習粵曲班</v>
          </cell>
          <cell r="M60" t="str">
            <v>- 會議室，一般設施，影音系統</v>
          </cell>
          <cell r="N60" t="str">
            <v>---</v>
          </cell>
          <cell r="O60" t="str">
            <v>---</v>
          </cell>
          <cell r="P60" t="str">
            <v>班組</v>
          </cell>
        </row>
        <row r="61">
          <cell r="C61" t="str">
            <v>STCH/OCT24/060</v>
          </cell>
          <cell r="D61" t="str">
            <v>2024年10月3日</v>
          </cell>
          <cell r="E61" t="str">
            <v>2024年11月13日</v>
          </cell>
          <cell r="F61" t="str">
            <v>Flat 2, 34/F., Yan Mui House, Yan Ming Court, Tseung Kwan O, New Territories, Hong Kong</v>
          </cell>
          <cell r="H61" t="str">
            <v>郵寄</v>
          </cell>
          <cell r="I61" t="str">
            <v>彩蝶同學會</v>
          </cell>
          <cell r="L61" t="str">
            <v>集體舞</v>
          </cell>
          <cell r="M61" t="str">
            <v>- 禮堂，空氣調節，一般設施，舞台燈光，影音系統</v>
          </cell>
          <cell r="N61" t="str">
            <v>---</v>
          </cell>
          <cell r="O61" t="str">
            <v>---</v>
          </cell>
          <cell r="P61" t="str">
            <v>班組</v>
          </cell>
        </row>
        <row r="62">
          <cell r="C62" t="str">
            <v>STCH/OCT24/061</v>
          </cell>
          <cell r="D62" t="str">
            <v>2024年10月3日</v>
          </cell>
          <cell r="E62" t="str">
            <v>2024年11月13日</v>
          </cell>
          <cell r="F62" t="str">
            <v>Flat 2, 34/F., Yan Mui House, Yan Ming Court, Tseung Kwan O, New Territories, Hong Kong</v>
          </cell>
          <cell r="H62" t="str">
            <v>郵寄</v>
          </cell>
          <cell r="I62" t="str">
            <v>彩蝶同學會</v>
          </cell>
          <cell r="L62" t="str">
            <v>集體舞</v>
          </cell>
          <cell r="M62" t="str">
            <v>- 禮堂，空氣調節，一般設施，舞台燈光，影音系統</v>
          </cell>
          <cell r="N62" t="str">
            <v>---</v>
          </cell>
          <cell r="O62" t="str">
            <v>---</v>
          </cell>
          <cell r="P62" t="str">
            <v>班組</v>
          </cell>
        </row>
        <row r="63">
          <cell r="C63" t="str">
            <v>STCH/OCT24/062</v>
          </cell>
          <cell r="D63" t="str">
            <v>2024年10月3日</v>
          </cell>
          <cell r="E63" t="str">
            <v>2024年11月13日</v>
          </cell>
          <cell r="F63" t="str">
            <v>Flat 2, 34/F., Yan Mui House, Yan Ming Court, Tseung Kwan O, New Territories, Hong Kong</v>
          </cell>
          <cell r="H63" t="str">
            <v>郵寄</v>
          </cell>
          <cell r="I63" t="str">
            <v>彩蝶同學會</v>
          </cell>
          <cell r="L63" t="str">
            <v>集體舞</v>
          </cell>
          <cell r="M63" t="str">
            <v>- 禮堂，空氣調節，一般設施，舞台燈光，影音系統</v>
          </cell>
          <cell r="N63" t="str">
            <v>---</v>
          </cell>
          <cell r="O63" t="str">
            <v>---</v>
          </cell>
          <cell r="P63" t="str">
            <v>班組</v>
          </cell>
        </row>
        <row r="64">
          <cell r="C64" t="str">
            <v>STCH/OCT24/063</v>
          </cell>
          <cell r="D64" t="str">
            <v>2024年10月3日</v>
          </cell>
          <cell r="E64" t="str">
            <v>2024年11月13日</v>
          </cell>
          <cell r="F64" t="str">
            <v>香港新界將軍澳康盛花園4座16樓C室</v>
          </cell>
          <cell r="H64" t="str">
            <v>郵寄</v>
          </cell>
          <cell r="I64" t="str">
            <v>休閒舞蹈室</v>
          </cell>
          <cell r="L64" t="str">
            <v>集體舞</v>
          </cell>
          <cell r="M64" t="str">
            <v>- 禮堂，空氣調節，一般設施，舞台燈光，影音系統</v>
          </cell>
          <cell r="N64" t="str">
            <v>---</v>
          </cell>
          <cell r="O64" t="str">
            <v>---</v>
          </cell>
        </row>
        <row r="65">
          <cell r="C65" t="str">
            <v>STCH/OCT24/064</v>
          </cell>
          <cell r="D65" t="str">
            <v>2024年10月3日</v>
          </cell>
          <cell r="E65" t="str">
            <v>2024年11月13日</v>
          </cell>
          <cell r="F65" t="str">
            <v>香港新界將軍澳康盛花園4座16樓C室</v>
          </cell>
          <cell r="H65" t="str">
            <v>郵寄</v>
          </cell>
          <cell r="I65" t="str">
            <v>休閒舞蹈室</v>
          </cell>
          <cell r="L65" t="str">
            <v>集體舞</v>
          </cell>
          <cell r="M65" t="str">
            <v>- 禮堂，空氣調節，一般設施，舞台燈光，影音系統</v>
          </cell>
          <cell r="N65" t="str">
            <v>---</v>
          </cell>
          <cell r="O65" t="str">
            <v>---</v>
          </cell>
        </row>
        <row r="66">
          <cell r="C66" t="str">
            <v>STCH/OCT24/065</v>
          </cell>
          <cell r="D66" t="str">
            <v>2024年10月3日</v>
          </cell>
          <cell r="E66" t="str">
            <v>2024年11月13日</v>
          </cell>
          <cell r="F66" t="str">
            <v>香港新界將軍澳康盛花園4座16樓C室</v>
          </cell>
          <cell r="H66" t="str">
            <v>郵寄</v>
          </cell>
          <cell r="I66" t="str">
            <v>休閒舞蹈室</v>
          </cell>
          <cell r="L66" t="str">
            <v>集體舞</v>
          </cell>
          <cell r="M66" t="str">
            <v>- 禮堂，空氣調節，一般設施，舞台燈光，影音系統</v>
          </cell>
          <cell r="N66" t="str">
            <v>---</v>
          </cell>
          <cell r="O66" t="str">
            <v>---</v>
          </cell>
        </row>
        <row r="67">
          <cell r="C67" t="str">
            <v>STCH/OCT24/066</v>
          </cell>
          <cell r="D67" t="str">
            <v>2024年10月4日</v>
          </cell>
          <cell r="E67" t="str">
            <v>2024年11月13日</v>
          </cell>
          <cell r="F67" t="str">
            <v>Flat 3108, 31/F, Kwong Lung House, Kwong Ming Court, Tseung Kwan O, New Territories</v>
          </cell>
          <cell r="H67" t="str">
            <v>郵寄</v>
          </cell>
          <cell r="I67" t="str">
            <v>晨光羽樂會</v>
          </cell>
          <cell r="L67" t="str">
            <v>Badminton activities</v>
          </cell>
          <cell r="M67" t="str">
            <v>- 禮堂，空氣調節，一般設施
- 化妝室，空氣調節
- 羽毛球場，空氣調節</v>
          </cell>
          <cell r="N67" t="str">
            <v>---</v>
          </cell>
          <cell r="O67" t="str">
            <v>---</v>
          </cell>
          <cell r="P67" t="str">
            <v>班組</v>
          </cell>
        </row>
        <row r="68">
          <cell r="C68" t="str">
            <v>STCH/OCT24/067</v>
          </cell>
          <cell r="D68" t="str">
            <v>2024年10月4日</v>
          </cell>
          <cell r="E68" t="str">
            <v>2024年11月13日</v>
          </cell>
          <cell r="F68" t="str">
            <v>Flat 3108, 31/F, Kwong Lung House, Kwong Ming Court, Tseung Kwan O, New Territories</v>
          </cell>
          <cell r="H68" t="str">
            <v>郵寄</v>
          </cell>
          <cell r="I68" t="str">
            <v>晨光羽樂會</v>
          </cell>
          <cell r="L68" t="str">
            <v>Badminton activities</v>
          </cell>
          <cell r="M68" t="str">
            <v>- 禮堂，空氣調節，一般設施
- 化妝室，空氣調節
- 羽毛球場，空氣調節</v>
          </cell>
          <cell r="N68" t="str">
            <v>---</v>
          </cell>
          <cell r="O68" t="str">
            <v>---</v>
          </cell>
          <cell r="P68" t="str">
            <v>班組</v>
          </cell>
        </row>
        <row r="69">
          <cell r="C69" t="str">
            <v>STCH/OCT24/068</v>
          </cell>
          <cell r="D69" t="str">
            <v>2024年10月4日</v>
          </cell>
          <cell r="E69" t="str">
            <v>2024年11月13日</v>
          </cell>
          <cell r="F69" t="str">
            <v>Flat 3108, 31/F, Kwong Lung House, Kwong Ming Court, Tseung Kwan O, New Territories</v>
          </cell>
          <cell r="H69" t="str">
            <v>郵寄</v>
          </cell>
          <cell r="I69" t="str">
            <v>晨光羽樂會</v>
          </cell>
          <cell r="L69" t="str">
            <v>Badminton activities</v>
          </cell>
          <cell r="M69" t="str">
            <v>- 禮堂，空氣調節，一般設施
- 化妝室，空氣調節
- 羽毛球場，空氣調節</v>
          </cell>
          <cell r="N69" t="str">
            <v>---</v>
          </cell>
          <cell r="O69" t="str">
            <v>---</v>
          </cell>
          <cell r="P69" t="str">
            <v>班組</v>
          </cell>
        </row>
        <row r="70">
          <cell r="C70" t="str">
            <v>STCH/OCT24/069</v>
          </cell>
          <cell r="D70" t="str">
            <v>2024年10月4日</v>
          </cell>
          <cell r="E70" t="str">
            <v>2024年11月13日</v>
          </cell>
          <cell r="F70" t="str">
            <v>Flat 3108, 31/F, Kwong Lung House, Kwong Ming Court, Tseung Kwan O, New Territories</v>
          </cell>
          <cell r="H70" t="str">
            <v>郵寄</v>
          </cell>
          <cell r="I70" t="str">
            <v>將軍澳羽球同樂會</v>
          </cell>
          <cell r="L70" t="str">
            <v>Badminton activities</v>
          </cell>
          <cell r="M70" t="str">
            <v>- 禮堂，空氣調節，一般設施
- 化妝室，空氣調節
- 羽毛球場，空氣調節</v>
          </cell>
          <cell r="N70" t="str">
            <v>---</v>
          </cell>
          <cell r="O70" t="str">
            <v>---</v>
          </cell>
          <cell r="P70" t="str">
            <v>班組</v>
          </cell>
        </row>
        <row r="71">
          <cell r="C71" t="str">
            <v>STCH/OCT24/070</v>
          </cell>
          <cell r="D71" t="str">
            <v>2024年10月4日</v>
          </cell>
          <cell r="E71" t="str">
            <v>2024年11月13日</v>
          </cell>
          <cell r="F71" t="str">
            <v>Flat 3108, 31/F, Kwong Lung House, Kwong Ming Court, Tseung Kwan O, New Territories</v>
          </cell>
          <cell r="H71" t="str">
            <v>郵寄</v>
          </cell>
          <cell r="I71" t="str">
            <v>將軍澳羽球同樂會</v>
          </cell>
          <cell r="L71" t="str">
            <v>Badminton activities</v>
          </cell>
          <cell r="M71" t="str">
            <v>- 禮堂，空氣調節，一般設施
- 化妝室，空氣調節
- 羽毛球場，空氣調節</v>
          </cell>
          <cell r="N71" t="str">
            <v>---</v>
          </cell>
          <cell r="O71" t="str">
            <v>---</v>
          </cell>
          <cell r="P71" t="str">
            <v>班組</v>
          </cell>
        </row>
        <row r="72">
          <cell r="C72" t="str">
            <v>STCH/OCT24/071</v>
          </cell>
          <cell r="D72" t="str">
            <v>2024年10月4日</v>
          </cell>
          <cell r="E72" t="str">
            <v>2024年11月13日</v>
          </cell>
          <cell r="F72" t="str">
            <v>Flat 3108, 31/F, Kwong Lung House, Kwong Ming Court, Tseung Kwan O, New Territories</v>
          </cell>
          <cell r="H72" t="str">
            <v>郵寄</v>
          </cell>
          <cell r="I72" t="str">
            <v>將軍澳羽球同樂會</v>
          </cell>
          <cell r="L72" t="str">
            <v>Badminton activities</v>
          </cell>
          <cell r="M72" t="str">
            <v>- 禮堂，空氣調節，一般設施
- 化妝室，空氣調節
- 羽毛球場，空氣調節</v>
          </cell>
          <cell r="N72" t="str">
            <v>---</v>
          </cell>
          <cell r="O72" t="str">
            <v>---</v>
          </cell>
          <cell r="P72" t="str">
            <v>班組</v>
          </cell>
        </row>
        <row r="73">
          <cell r="C73" t="str">
            <v>STCH/OCT24/072</v>
          </cell>
          <cell r="D73" t="str">
            <v>2024年10月4日</v>
          </cell>
          <cell r="E73" t="str">
            <v>2024年11月13日</v>
          </cell>
          <cell r="F73" t="str">
            <v>Flat 3108, 31/F, Kwong Lung House, Kwong Ming Court, Tseung Kwan O, New Territories</v>
          </cell>
          <cell r="H73" t="str">
            <v>郵寄</v>
          </cell>
          <cell r="I73" t="str">
            <v>將軍澳羽球同樂會</v>
          </cell>
          <cell r="L73" t="str">
            <v>Badminton activities</v>
          </cell>
          <cell r="M73" t="str">
            <v>- 禮堂，空氣調節，一般設施
- 化妝室，空氣調節
- 羽毛球場，空氣調節</v>
          </cell>
          <cell r="N73" t="str">
            <v>---</v>
          </cell>
          <cell r="O73" t="str">
            <v>---</v>
          </cell>
          <cell r="P73" t="str">
            <v>班組</v>
          </cell>
        </row>
        <row r="74">
          <cell r="C74" t="str">
            <v>STCH/OCT24/073</v>
          </cell>
          <cell r="D74" t="str">
            <v>2024年10月4日</v>
          </cell>
          <cell r="E74" t="str">
            <v>2024年11月13日</v>
          </cell>
          <cell r="F74" t="str">
            <v>Flat 3108, 31/F, Kwong Lung House, Kwong Ming Court, Tseung Kwan O, New Territories</v>
          </cell>
          <cell r="H74" t="str">
            <v>郵寄</v>
          </cell>
          <cell r="I74" t="str">
            <v>西貢嶺峰羽樂會</v>
          </cell>
          <cell r="L74" t="str">
            <v>Badminton activities</v>
          </cell>
          <cell r="M74" t="str">
            <v>- 禮堂，空氣調節，一般設施
- 化妝室，空氣調節
- 羽毛球場，空氣調節</v>
          </cell>
          <cell r="N74" t="str">
            <v>---</v>
          </cell>
          <cell r="O74" t="str">
            <v>---</v>
          </cell>
          <cell r="P74" t="str">
            <v>班組</v>
          </cell>
        </row>
        <row r="75">
          <cell r="C75" t="str">
            <v>STCH/OCT24/074</v>
          </cell>
          <cell r="D75" t="str">
            <v>2024年10月4日</v>
          </cell>
          <cell r="E75" t="str">
            <v>2024年11月13日</v>
          </cell>
          <cell r="F75" t="str">
            <v>Flat 3108, 31/F, Kwong Lung House, Kwong Ming Court, Tseung Kwan O, New Territories</v>
          </cell>
          <cell r="H75" t="str">
            <v>郵寄</v>
          </cell>
          <cell r="I75" t="str">
            <v>西貢嶺峰羽樂會</v>
          </cell>
          <cell r="L75" t="str">
            <v>Badminton activities</v>
          </cell>
          <cell r="M75" t="str">
            <v>- 禮堂，空氣調節，一般設施
- 化妝室，空氣調節
- 羽毛球場，空氣調節</v>
          </cell>
          <cell r="N75" t="str">
            <v>---</v>
          </cell>
          <cell r="O75" t="str">
            <v>---</v>
          </cell>
          <cell r="P75" t="str">
            <v>班組</v>
          </cell>
        </row>
        <row r="76">
          <cell r="C76" t="str">
            <v>STCH/OCT24/075</v>
          </cell>
          <cell r="D76" t="str">
            <v>2024年10月4日</v>
          </cell>
          <cell r="E76" t="str">
            <v>2024年11月13日</v>
          </cell>
          <cell r="F76" t="str">
            <v>Flat 3108, 31/F, Kwong Lung House, Kwong Ming Court, Tseung Kwan O, New Territories</v>
          </cell>
          <cell r="H76" t="str">
            <v>郵寄</v>
          </cell>
          <cell r="I76" t="str">
            <v>西貢嶺峰羽樂會</v>
          </cell>
          <cell r="L76" t="str">
            <v>Badminton activities</v>
          </cell>
          <cell r="M76" t="str">
            <v>- 禮堂，空氣調節，一般設施
- 化妝室，空氣調節
- 羽毛球場，空氣調節</v>
          </cell>
          <cell r="N76" t="str">
            <v>---</v>
          </cell>
          <cell r="O76" t="str">
            <v>---</v>
          </cell>
          <cell r="P76" t="str">
            <v>班組</v>
          </cell>
        </row>
        <row r="77">
          <cell r="C77" t="str">
            <v>STCH/OCT24/076</v>
          </cell>
          <cell r="D77" t="str">
            <v>2024年10月4日</v>
          </cell>
          <cell r="E77" t="str">
            <v>2024年11月13日</v>
          </cell>
          <cell r="F77" t="str">
            <v>Flat 3108, 31/F, Kwong Lung House, Kwong Ming Court, Tseung Kwan O, New Territories</v>
          </cell>
          <cell r="H77" t="str">
            <v>郵寄</v>
          </cell>
          <cell r="I77" t="str">
            <v>西貢嶺峰羽樂會</v>
          </cell>
          <cell r="L77" t="str">
            <v>Badminton activities</v>
          </cell>
          <cell r="M77" t="str">
            <v>- 禮堂，空氣調節，一般設施
- 化妝室，空氣調節
- 羽毛球場，空氣調節</v>
          </cell>
          <cell r="N77" t="str">
            <v>---</v>
          </cell>
          <cell r="O77" t="str">
            <v>---</v>
          </cell>
          <cell r="P77" t="str">
            <v>班組</v>
          </cell>
        </row>
        <row r="78">
          <cell r="C78" t="str">
            <v>STCH/OCT24/077</v>
          </cell>
          <cell r="D78" t="str">
            <v>2024年10月4日</v>
          </cell>
          <cell r="E78" t="str">
            <v>2024年11月13日</v>
          </cell>
          <cell r="F78" t="str">
            <v>Flat F, 21/F, Tower 6, 8 King Ling Road, Le Point, Tseung Kwan O, New Territories</v>
          </cell>
          <cell r="H78" t="str">
            <v>郵寄</v>
          </cell>
          <cell r="I78" t="str">
            <v>琴弦樂軒</v>
          </cell>
          <cell r="L78" t="str">
            <v>琴弦樂軒會知音</v>
          </cell>
          <cell r="M78" t="str">
            <v>- 禮堂，空氣調節，一般設施，舞台燈光，影音系統
- 化妝室，空氣調節</v>
          </cell>
          <cell r="N78" t="str">
            <v>---</v>
          </cell>
          <cell r="O78" t="str">
            <v>---</v>
          </cell>
          <cell r="P78" t="str">
            <v>大型</v>
          </cell>
        </row>
        <row r="79">
          <cell r="C79" t="str">
            <v>STCH/OCT24/078</v>
          </cell>
          <cell r="D79" t="str">
            <v>2024年10月4日</v>
          </cell>
          <cell r="E79" t="str">
            <v>2024年11月13日</v>
          </cell>
          <cell r="F79" t="str">
            <v>Flat K, 3/F, Block 3, On Ning Garden, No.10 Sheung Ning Road, Tseung Kwan O, New Territories</v>
          </cell>
          <cell r="H79" t="str">
            <v>郵寄</v>
          </cell>
          <cell r="I79" t="str">
            <v>頌賢藝術協會</v>
          </cell>
          <cell r="L79" t="str">
            <v>樂韻獻知音2025</v>
          </cell>
          <cell r="M79" t="str">
            <v>- 禮堂，空氣調節，一般設施，舞台燈光
- 化妝室，空氣調節</v>
          </cell>
          <cell r="N79" t="str">
            <v>---</v>
          </cell>
          <cell r="O79" t="str">
            <v>---</v>
          </cell>
          <cell r="P79" t="str">
            <v>其他</v>
          </cell>
        </row>
        <row r="80">
          <cell r="C80" t="str">
            <v>STCH/OCT24/079</v>
          </cell>
          <cell r="D80" t="str">
            <v>2024年10月4日</v>
          </cell>
          <cell r="E80" t="str">
            <v>2024年11月13日</v>
          </cell>
          <cell r="F80" t="str">
            <v>Flat K, 3/F, Block 3, On Ning Garden, No.10 Sheung Ning Road, Tseung Kwan O, New Territories</v>
          </cell>
          <cell r="H80" t="str">
            <v>郵寄</v>
          </cell>
          <cell r="I80" t="str">
            <v>頌賢藝術協會</v>
          </cell>
          <cell r="L80" t="str">
            <v>溫馨悠揚名曲薈2025</v>
          </cell>
          <cell r="M80" t="str">
            <v>- 禮堂，空氣調節，一般設施，舞台燈光
- 化妝室，空氣調節</v>
          </cell>
          <cell r="N80" t="str">
            <v>---</v>
          </cell>
          <cell r="O80" t="str">
            <v>---</v>
          </cell>
          <cell r="P80" t="str">
            <v>大型</v>
          </cell>
        </row>
        <row r="81">
          <cell r="C81" t="str">
            <v>STCH/OCT24/080</v>
          </cell>
          <cell r="D81" t="str">
            <v>2024年10月4日</v>
          </cell>
          <cell r="E81" t="str">
            <v>2024年11月13日</v>
          </cell>
          <cell r="F81" t="str">
            <v>將軍澳常寧路10號安寧花園3座3樓K室</v>
          </cell>
          <cell r="H81" t="str">
            <v>郵寄</v>
          </cell>
          <cell r="I81" t="str">
            <v>遨雲天曲部坊</v>
          </cell>
          <cell r="L81" t="str">
            <v>樂韻獻知音2025</v>
          </cell>
          <cell r="M81" t="str">
            <v>- 禮堂，空氣調節，一般設施，舞台燈光
- 化妝室，空氣調節</v>
          </cell>
          <cell r="N81" t="str">
            <v>---</v>
          </cell>
          <cell r="O81" t="str">
            <v>---</v>
          </cell>
          <cell r="P81" t="str">
            <v>大型</v>
          </cell>
        </row>
        <row r="82">
          <cell r="C82" t="str">
            <v>STCH/OCT24/081</v>
          </cell>
          <cell r="D82" t="str">
            <v>2024年10月4日</v>
          </cell>
          <cell r="E82" t="str">
            <v>2024年11月13日</v>
          </cell>
          <cell r="F82" t="str">
            <v>將軍澳常寧路10號安寧花園3座3樓K室</v>
          </cell>
          <cell r="H82" t="str">
            <v>郵寄</v>
          </cell>
          <cell r="I82" t="str">
            <v>遨雲天曲部坊</v>
          </cell>
          <cell r="L82" t="str">
            <v>溫馨悠揚名曲薈2025</v>
          </cell>
          <cell r="M82" t="str">
            <v>- 禮堂，空氣調節，一般設施，舞台燈光
- 化妝室，空氣調節</v>
          </cell>
          <cell r="N82" t="str">
            <v>---</v>
          </cell>
          <cell r="O82" t="str">
            <v>---</v>
          </cell>
          <cell r="P82" t="str">
            <v>其他</v>
          </cell>
        </row>
        <row r="83">
          <cell r="C83" t="str">
            <v>STCH/OCT24/082</v>
          </cell>
          <cell r="D83" t="str">
            <v>2024年10月4日</v>
          </cell>
          <cell r="E83" t="str">
            <v>2024年11月13日</v>
          </cell>
          <cell r="F83" t="str">
            <v>Room 903, 9/F., Sheung Shun House, Sheung Tak Estate, Tseung Kwan O, New Territories, Hong Kong</v>
          </cell>
          <cell r="H83" t="str">
            <v>郵寄</v>
          </cell>
          <cell r="I83" t="str">
            <v>上進羽毛球同樂會</v>
          </cell>
          <cell r="L83" t="str">
            <v>匹克球同樂日</v>
          </cell>
          <cell r="M83" t="str">
            <v>- 禮堂，空氣調節
- 羽毛球埸，空氣調節</v>
          </cell>
          <cell r="N83" t="str">
            <v>---</v>
          </cell>
          <cell r="O83" t="str">
            <v>---</v>
          </cell>
          <cell r="P83" t="str">
            <v>其他</v>
          </cell>
        </row>
        <row r="84">
          <cell r="C84" t="str">
            <v>STCH/OCT24/083</v>
          </cell>
          <cell r="D84" t="str">
            <v>2024年10月4日</v>
          </cell>
          <cell r="E84" t="str">
            <v>2024年11月13日</v>
          </cell>
          <cell r="F84" t="str">
            <v>Room 903, 9/F., Sheung Shun House, Sheung Tak Estate, Tseung Kwan O, New Territories, Hong Kong</v>
          </cell>
          <cell r="H84" t="str">
            <v>郵寄</v>
          </cell>
          <cell r="I84" t="str">
            <v>上進羽毛球同樂會</v>
          </cell>
          <cell r="L84" t="str">
            <v>乒乓波同樂日</v>
          </cell>
          <cell r="M84" t="str">
            <v>- 禮堂，乒乓球檯</v>
          </cell>
          <cell r="N84" t="str">
            <v>---</v>
          </cell>
          <cell r="O84" t="str">
            <v>---</v>
          </cell>
          <cell r="P84" t="str">
            <v>其他</v>
          </cell>
        </row>
        <row r="85">
          <cell r="C85" t="str">
            <v>STCH/OCT24/084</v>
          </cell>
          <cell r="D85" t="str">
            <v>2024年10月4日</v>
          </cell>
          <cell r="E85" t="str">
            <v>2024年11月13日</v>
          </cell>
          <cell r="F85" t="str">
            <v>FLAT 1002, 10/F, TAK CHI HOUSE, HAU TAK ESTATE, TSEUNG KWAN O, KOWLOON, HONG KONG.</v>
          </cell>
          <cell r="H85" t="str">
            <v>郵寄</v>
          </cell>
          <cell r="I85" t="str">
            <v>相聚一刻舞坊</v>
          </cell>
          <cell r="L85" t="str">
            <v>綜合集體舞</v>
          </cell>
          <cell r="M85" t="str">
            <v>- 禮堂，空氣調節，一般設施，舞台燈光，影音系統
- 化妝室，空氣調節</v>
          </cell>
          <cell r="N85" t="str">
            <v>---</v>
          </cell>
          <cell r="O85" t="str">
            <v>---</v>
          </cell>
          <cell r="P85" t="str">
            <v>大型</v>
          </cell>
        </row>
        <row r="86">
          <cell r="C86" t="str">
            <v>STCH/OCT24/085</v>
          </cell>
          <cell r="D86" t="str">
            <v>2024年10月4日</v>
          </cell>
          <cell r="E86" t="str">
            <v>2024年11月13日</v>
          </cell>
          <cell r="F86" t="str">
            <v>Flat LC, 43/F, Tower 2, The Capitol of lohas park, 1 lohas Park Road, Tseung Kwan O, New Territories</v>
          </cell>
          <cell r="H86" t="str">
            <v>郵寄</v>
          </cell>
          <cell r="I86" t="str">
            <v>全新形象組</v>
          </cell>
          <cell r="L86" t="str">
            <v>集體舞</v>
          </cell>
          <cell r="M86" t="str">
            <v>- 禮堂，空氣調節，一般設施，舞台燈光，影音系統
- 化妝室，空氣調節</v>
          </cell>
          <cell r="N86" t="str">
            <v>---</v>
          </cell>
          <cell r="O86" t="str">
            <v>---</v>
          </cell>
          <cell r="P86" t="str">
            <v>班組</v>
          </cell>
        </row>
        <row r="87">
          <cell r="C87" t="str">
            <v>STCH/OCT24/086</v>
          </cell>
          <cell r="D87" t="str">
            <v>2024年10月4日</v>
          </cell>
          <cell r="E87" t="str">
            <v>2024年11月13日</v>
          </cell>
          <cell r="F87" t="str">
            <v>Flat LC, 43/F, Tower 2, The Capitol of lohas park, 1 lohas Park Road, Tseung Kwan O, New Territories</v>
          </cell>
          <cell r="H87" t="str">
            <v>郵寄</v>
          </cell>
          <cell r="I87" t="str">
            <v>全新形象組</v>
          </cell>
          <cell r="L87" t="str">
            <v>集體舞</v>
          </cell>
          <cell r="M87" t="str">
            <v>- 禮堂，空氣調節，一般設施，舞台燈光，影音系統
- 化妝室，空氣調節</v>
          </cell>
          <cell r="N87" t="str">
            <v>---</v>
          </cell>
          <cell r="O87" t="str">
            <v>---</v>
          </cell>
          <cell r="P87" t="str">
            <v>班組</v>
          </cell>
        </row>
        <row r="88">
          <cell r="C88" t="str">
            <v>STCH/OCT24/087</v>
          </cell>
          <cell r="D88" t="str">
            <v>2024年10月4日</v>
          </cell>
          <cell r="E88" t="str">
            <v>2024年11月13日</v>
          </cell>
          <cell r="F88" t="str">
            <v>Flat LC, 43/F, Tower 2, The Capitol of lohas park, 1 lohas Park Road, Tseung Kwan O, New Territories</v>
          </cell>
          <cell r="H88" t="str">
            <v>郵寄</v>
          </cell>
          <cell r="I88" t="str">
            <v>全新形象組</v>
          </cell>
          <cell r="L88" t="str">
            <v>舞蹈交流日</v>
          </cell>
          <cell r="M88" t="str">
            <v>- 禮堂，空氣調節，一般設施，舞台燈光，影音系統
- 化妝室，空氣調節</v>
          </cell>
          <cell r="N88" t="str">
            <v>---</v>
          </cell>
          <cell r="O88" t="str">
            <v>---</v>
          </cell>
          <cell r="P88" t="str">
            <v>大型</v>
          </cell>
        </row>
        <row r="89">
          <cell r="C89" t="str">
            <v>STCH/OCT24/088</v>
          </cell>
          <cell r="D89" t="str">
            <v>2024年10月4日</v>
          </cell>
          <cell r="E89" t="str">
            <v>2024年11月13日</v>
          </cell>
          <cell r="F89" t="str">
            <v>Flat 3705, 37/F, Choi Yeung House, Choi Ming Court, Tseung Kwan O, New Territories</v>
          </cell>
          <cell r="H89" t="str">
            <v>郵寄</v>
          </cell>
          <cell r="I89" t="str">
            <v>MOMO 健舞社</v>
          </cell>
          <cell r="L89" t="str">
            <v>集體舞</v>
          </cell>
          <cell r="M89" t="str">
            <v>- 禮堂，空氣調節，一般設施，舞台燈光，影音系統
- 化妝室，空氣調節</v>
          </cell>
          <cell r="N89" t="str">
            <v>---</v>
          </cell>
          <cell r="O89" t="str">
            <v>---</v>
          </cell>
          <cell r="P89" t="str">
            <v>班組</v>
          </cell>
        </row>
        <row r="90">
          <cell r="C90" t="str">
            <v>STCH/OCT24/089</v>
          </cell>
          <cell r="D90" t="str">
            <v>2024年10月4日</v>
          </cell>
          <cell r="E90" t="str">
            <v>2024年11月13日</v>
          </cell>
          <cell r="F90" t="str">
            <v>Flat 3705, 37/F, Choi Yeung House, Choi Ming Court, Tseung Kwan O, New Territories</v>
          </cell>
          <cell r="H90" t="str">
            <v>郵寄</v>
          </cell>
          <cell r="I90" t="str">
            <v>MOMO 健舞社</v>
          </cell>
          <cell r="L90" t="str">
            <v>集體舞</v>
          </cell>
          <cell r="M90" t="str">
            <v>- 禮堂，空氣調節，一般設施，舞台燈光，影音系統
- 化妝室，空氣調節</v>
          </cell>
          <cell r="N90" t="str">
            <v>---</v>
          </cell>
          <cell r="O90" t="str">
            <v>---</v>
          </cell>
          <cell r="P90" t="str">
            <v>班組</v>
          </cell>
        </row>
        <row r="91">
          <cell r="C91" t="str">
            <v>STCH/OCT24/090</v>
          </cell>
          <cell r="D91" t="str">
            <v>2024年10月4日</v>
          </cell>
          <cell r="E91" t="str">
            <v>2024年11月13日</v>
          </cell>
          <cell r="F91" t="str">
            <v>Flat 3705, 37/F, Choi Yeung House, Choi Ming Court, Tseung Kwan O, New Territories</v>
          </cell>
          <cell r="H91" t="str">
            <v>郵寄</v>
          </cell>
          <cell r="I91" t="str">
            <v>MOMO 健舞社</v>
          </cell>
          <cell r="L91" t="str">
            <v>新春舞蹈交流日</v>
          </cell>
          <cell r="M91" t="str">
            <v>- 禮堂，空氣調節，一般設施，舞台燈光，影音系統
- 化妝室，空氣調節</v>
          </cell>
          <cell r="N91" t="str">
            <v>---</v>
          </cell>
          <cell r="O91" t="str">
            <v>---</v>
          </cell>
          <cell r="P91" t="str">
            <v>大型</v>
          </cell>
        </row>
        <row r="92">
          <cell r="C92" t="str">
            <v>STCH/OCT24/091</v>
          </cell>
          <cell r="D92" t="str">
            <v>2024年10月4日</v>
          </cell>
          <cell r="E92" t="str">
            <v>2024年11月13日</v>
          </cell>
          <cell r="F92" t="str">
            <v>Flat 324, Tak Chak House, Hau Tak Estate, Tseung Kwan O, New Territories, Hong Kong</v>
          </cell>
          <cell r="H92" t="str">
            <v>郵寄</v>
          </cell>
          <cell r="I92" t="str">
            <v>創健社</v>
          </cell>
          <cell r="L92" t="str">
            <v>綜藝聯歡會</v>
          </cell>
          <cell r="M92" t="str">
            <v>- 禮堂，空氣調節，一般設施，舞台燈光，影音系統
- 化妝室，空氣調節</v>
          </cell>
          <cell r="N92" t="str">
            <v>---</v>
          </cell>
          <cell r="O92" t="str">
            <v>---</v>
          </cell>
          <cell r="P92" t="str">
            <v>大型</v>
          </cell>
        </row>
        <row r="93">
          <cell r="C93" t="str">
            <v>STCH/OCT24/092</v>
          </cell>
          <cell r="D93" t="str">
            <v>2024年10月4日</v>
          </cell>
          <cell r="E93" t="str">
            <v>2024年11月13日</v>
          </cell>
          <cell r="F93" t="str">
            <v>Flat4, 23/F, Ming On House, Ying Ming Court, 20 Po Lam Road North, Tseung Kwan O, New Territories</v>
          </cell>
          <cell r="H93" t="str">
            <v>郵寄</v>
          </cell>
          <cell r="I93" t="str">
            <v>英明苑業主會</v>
          </cell>
          <cell r="L93" t="str">
            <v>綜藝聯歡會</v>
          </cell>
          <cell r="M93" t="str">
            <v>- 禮堂，空氣調節，一般設施，舞台燈光，影音系統
- 化妝室，空氣調節</v>
          </cell>
          <cell r="N93" t="str">
            <v>---</v>
          </cell>
          <cell r="O93" t="str">
            <v>---</v>
          </cell>
          <cell r="P93" t="str">
            <v>大型</v>
          </cell>
        </row>
        <row r="94">
          <cell r="C94" t="str">
            <v>STCH/OCT24/093</v>
          </cell>
          <cell r="D94" t="str">
            <v>2024年10月4日</v>
          </cell>
          <cell r="E94" t="str">
            <v>2024年11月13日</v>
          </cell>
          <cell r="F94" t="str">
            <v>Flat4, 23/F, Ming On House, Ying Ming Court, 20 Po Lam Road North, Tseung Kwan O, New Territories</v>
          </cell>
          <cell r="H94" t="str">
            <v>郵寄</v>
          </cell>
          <cell r="I94" t="str">
            <v>英明苑業主會</v>
          </cell>
          <cell r="L94" t="str">
            <v>社交舞</v>
          </cell>
          <cell r="M94" t="str">
            <v>- 禮堂，空氣調節，一般設施，舞台燈光，影音系統
- 化妝室，空氣調節</v>
          </cell>
          <cell r="N94" t="str">
            <v>---</v>
          </cell>
          <cell r="O94" t="str">
            <v>---</v>
          </cell>
          <cell r="P94" t="str">
            <v>班組</v>
          </cell>
        </row>
        <row r="95">
          <cell r="C95" t="str">
            <v>STCH/OCT24/094</v>
          </cell>
          <cell r="D95" t="str">
            <v>2024年10月4日</v>
          </cell>
          <cell r="E95" t="str">
            <v>2024年11月13日</v>
          </cell>
          <cell r="F95" t="str">
            <v>Flat4, 23/F, Ming On House, Ying Ming Court, 20 Po Lam Road North, Tseung Kwan O, New Territories</v>
          </cell>
          <cell r="H95" t="str">
            <v>郵寄</v>
          </cell>
          <cell r="I95" t="str">
            <v>英明苑業主會</v>
          </cell>
          <cell r="L95" t="str">
            <v>練習舞</v>
          </cell>
          <cell r="M95" t="str">
            <v>- 禮堂，空氣調節，一般設施，舞台燈光，影音系統
- 化妝室，空氣調節</v>
          </cell>
          <cell r="N95" t="str">
            <v>---</v>
          </cell>
          <cell r="O95" t="str">
            <v>---</v>
          </cell>
          <cell r="P95" t="str">
            <v>班組</v>
          </cell>
        </row>
        <row r="96">
          <cell r="C96" t="str">
            <v>STCH/OCT24/095</v>
          </cell>
          <cell r="D96" t="str">
            <v>2024年10月4日</v>
          </cell>
          <cell r="E96" t="str">
            <v>2024年11月13日</v>
          </cell>
          <cell r="F96" t="str">
            <v>Flat4, 23/F, Ming On House, Ying Ming Court, 20 Po Lam Road North, Tseung Kwan O, New Territories</v>
          </cell>
          <cell r="H96" t="str">
            <v>郵寄</v>
          </cell>
          <cell r="I96" t="str">
            <v>英明苑業主會</v>
          </cell>
          <cell r="L96" t="str">
            <v>社交舞交誼班</v>
          </cell>
          <cell r="M96" t="str">
            <v>- 禮堂，空氣調節，一般設施，舞台燈光，影音系統
- 化妝室，空氣調節</v>
          </cell>
          <cell r="N96" t="str">
            <v>---</v>
          </cell>
          <cell r="O96" t="str">
            <v>---</v>
          </cell>
          <cell r="P96" t="str">
            <v>班組</v>
          </cell>
        </row>
        <row r="97">
          <cell r="C97" t="str">
            <v>STCH/OCT24/096</v>
          </cell>
          <cell r="D97" t="str">
            <v>2024年10月4日</v>
          </cell>
          <cell r="E97" t="str">
            <v>2024年11月13日</v>
          </cell>
          <cell r="F97" t="str">
            <v>Flat4, 23/F, Ming On House, Ying Ming Court, 20 Po Lam Road North, Tseung Kwan O, New Territories</v>
          </cell>
          <cell r="H97" t="str">
            <v>郵寄</v>
          </cell>
          <cell r="I97" t="str">
            <v>英明苑業主會</v>
          </cell>
          <cell r="L97" t="str">
            <v>社交舞交誼班</v>
          </cell>
          <cell r="M97" t="str">
            <v>- 禮堂，空氣調節，一般設施，舞台燈光，影音系統
- 化妝室，空氣調節</v>
          </cell>
          <cell r="N97" t="str">
            <v>---</v>
          </cell>
          <cell r="O97" t="str">
            <v>---</v>
          </cell>
          <cell r="P97" t="str">
            <v>班組</v>
          </cell>
        </row>
        <row r="98">
          <cell r="C98" t="str">
            <v>STCH/OCT24/097</v>
          </cell>
          <cell r="D98" t="str">
            <v>2024年10月4日</v>
          </cell>
          <cell r="E98" t="str">
            <v>2024年11月13日</v>
          </cell>
          <cell r="F98" t="str">
            <v>九龍將軍澳安寧花園第四座3樓A室</v>
          </cell>
          <cell r="H98" t="str">
            <v>郵寄</v>
          </cell>
          <cell r="I98" t="str">
            <v>胡旭春國術醒獅會</v>
          </cell>
          <cell r="L98" t="str">
            <v>綜藝聯歡會</v>
          </cell>
          <cell r="M98" t="str">
            <v>- 禮堂，空氣調節，一般設施，舞台燈光，影音系統
- 化妝室，空氣調節</v>
          </cell>
          <cell r="N98" t="str">
            <v>---</v>
          </cell>
          <cell r="O98" t="str">
            <v>---</v>
          </cell>
          <cell r="P98" t="str">
            <v>大型</v>
          </cell>
        </row>
        <row r="99">
          <cell r="C99" t="str">
            <v>STCH/OCT24/098</v>
          </cell>
          <cell r="D99" t="str">
            <v>2024年10月4日</v>
          </cell>
          <cell r="E99" t="str">
            <v>2024年11月13日</v>
          </cell>
          <cell r="F99" t="str">
            <v>九龍將軍澳安寧花園第四座3樓A室</v>
          </cell>
          <cell r="H99" t="str">
            <v>郵寄</v>
          </cell>
          <cell r="I99" t="str">
            <v>胡旭春國術醒獅會</v>
          </cell>
          <cell r="L99" t="str">
            <v>社交舞</v>
          </cell>
          <cell r="M99" t="str">
            <v>- 禮堂，空氣調節，一般設施，舞台燈光，影音系統
- 化妝室，空氣調節</v>
          </cell>
          <cell r="N99" t="str">
            <v>---</v>
          </cell>
          <cell r="O99" t="str">
            <v>---</v>
          </cell>
          <cell r="P99" t="str">
            <v>班組</v>
          </cell>
        </row>
        <row r="100">
          <cell r="C100" t="str">
            <v>STCH/OCT24/099</v>
          </cell>
          <cell r="D100" t="str">
            <v>2024年10月4日</v>
          </cell>
          <cell r="E100" t="str">
            <v>2024年11月13日</v>
          </cell>
          <cell r="F100" t="str">
            <v>九龍將軍澳安寧花園第四座3樓A室</v>
          </cell>
          <cell r="H100" t="str">
            <v>郵寄</v>
          </cell>
          <cell r="I100" t="str">
            <v>胡旭春國術醒獅會</v>
          </cell>
          <cell r="L100" t="str">
            <v>練習舞</v>
          </cell>
          <cell r="M100" t="str">
            <v>- 禮堂，空氣調節，一般設施，舞台燈光，影音系統
- 化妝室，空氣調節</v>
          </cell>
          <cell r="N100" t="str">
            <v>---</v>
          </cell>
          <cell r="O100" t="str">
            <v>---</v>
          </cell>
          <cell r="P100" t="str">
            <v>班組</v>
          </cell>
        </row>
        <row r="101">
          <cell r="C101" t="str">
            <v>STCH/OCT24/100</v>
          </cell>
          <cell r="D101" t="str">
            <v>2024年10月4日</v>
          </cell>
          <cell r="E101" t="str">
            <v>2024年11月13日</v>
          </cell>
          <cell r="F101" t="str">
            <v>九龍將軍澳安寧花園第四座3樓A室</v>
          </cell>
          <cell r="H101" t="str">
            <v>郵寄</v>
          </cell>
          <cell r="I101" t="str">
            <v>胡旭春國術醒獅會</v>
          </cell>
          <cell r="L101" t="str">
            <v>社交舞交誼班</v>
          </cell>
          <cell r="M101" t="str">
            <v>- 禮堂，空氣調節，一般設施，舞台燈光，影音系統
- 化妝室，空氣調節</v>
          </cell>
          <cell r="N101" t="str">
            <v>---</v>
          </cell>
          <cell r="O101" t="str">
            <v>---</v>
          </cell>
          <cell r="P101" t="str">
            <v>班組</v>
          </cell>
        </row>
        <row r="102">
          <cell r="C102" t="str">
            <v>STCH/OCT24/101</v>
          </cell>
          <cell r="D102" t="str">
            <v>2024年10月4日</v>
          </cell>
          <cell r="E102" t="str">
            <v>2024年11月13日</v>
          </cell>
          <cell r="F102" t="str">
            <v>九龍將軍澳安寧花園第四座3樓A室</v>
          </cell>
          <cell r="H102" t="str">
            <v>郵寄</v>
          </cell>
          <cell r="I102" t="str">
            <v>胡旭春國術醒獅會</v>
          </cell>
          <cell r="L102" t="str">
            <v>社交舞交誼班</v>
          </cell>
          <cell r="M102" t="str">
            <v>- 禮堂，空氣調節，一般設施，舞台燈光，影音系統
- 化妝室，空氣調節</v>
          </cell>
          <cell r="N102" t="str">
            <v>---</v>
          </cell>
          <cell r="O102" t="str">
            <v>---</v>
          </cell>
          <cell r="P102" t="str">
            <v>班組</v>
          </cell>
        </row>
        <row r="103">
          <cell r="C103" t="str">
            <v>STCH/OCT24/102</v>
          </cell>
          <cell r="D103" t="str">
            <v>2024年10月4日</v>
          </cell>
          <cell r="E103" t="str">
            <v>2024年11月13日</v>
          </cell>
          <cell r="F103" t="str">
            <v>3/F, 21, Hang Hau Village, Tseung Kwan O, New Territories</v>
          </cell>
          <cell r="H103" t="str">
            <v>郵寄</v>
          </cell>
          <cell r="I103" t="str">
            <v>西貢社區服務中心</v>
          </cell>
          <cell r="L103" t="str">
            <v>綜藝聯歡會</v>
          </cell>
          <cell r="M103" t="str">
            <v>- 禮堂，空氣調節，一般設施，舞台燈光，影音系統
- 化妝室，空氣調節</v>
          </cell>
          <cell r="N103" t="str">
            <v>---</v>
          </cell>
          <cell r="O103" t="str">
            <v>---</v>
          </cell>
          <cell r="P103" t="str">
            <v>大型</v>
          </cell>
        </row>
        <row r="104">
          <cell r="C104" t="str">
            <v>STCH/OCT24/103</v>
          </cell>
          <cell r="D104" t="str">
            <v>2024年10月4日</v>
          </cell>
          <cell r="E104" t="str">
            <v>2024年11月13日</v>
          </cell>
          <cell r="F104" t="str">
            <v>3/F, 21, Hang Hau Village, Tseung Kwan O, New Territories</v>
          </cell>
          <cell r="H104" t="str">
            <v>郵寄</v>
          </cell>
          <cell r="I104" t="str">
            <v>西貢社區服務中心</v>
          </cell>
          <cell r="L104" t="str">
            <v>社交舞</v>
          </cell>
          <cell r="M104" t="str">
            <v>- 禮堂，空氣調節，一般設施，舞台燈光，影音系統
- 化妝室，空氣調節</v>
          </cell>
          <cell r="N104" t="str">
            <v>---</v>
          </cell>
          <cell r="O104" t="str">
            <v>---</v>
          </cell>
          <cell r="P104" t="str">
            <v>班組</v>
          </cell>
        </row>
        <row r="105">
          <cell r="C105" t="str">
            <v>STCH/OCT24/104</v>
          </cell>
          <cell r="D105" t="str">
            <v>2024年10月4日</v>
          </cell>
          <cell r="E105" t="str">
            <v>2024年11月13日</v>
          </cell>
          <cell r="F105" t="str">
            <v>3/F, 21, Hang Hau Village, Tseung Kwan O, New Territories</v>
          </cell>
          <cell r="H105" t="str">
            <v>郵寄</v>
          </cell>
          <cell r="I105" t="str">
            <v>西貢社區服務中心</v>
          </cell>
          <cell r="L105" t="str">
            <v>練習舞</v>
          </cell>
          <cell r="M105" t="str">
            <v>- 禮堂，空氣調節，一般設施，舞台燈光，影音系統
- 化妝室，空氣調節</v>
          </cell>
          <cell r="N105" t="str">
            <v>---</v>
          </cell>
          <cell r="O105" t="str">
            <v>---</v>
          </cell>
          <cell r="P105" t="str">
            <v>班組</v>
          </cell>
        </row>
        <row r="106">
          <cell r="C106" t="str">
            <v>STCH/OCT24/105</v>
          </cell>
          <cell r="D106" t="str">
            <v>2024年10月4日</v>
          </cell>
          <cell r="E106" t="str">
            <v>2024年11月13日</v>
          </cell>
          <cell r="F106" t="str">
            <v>3/F, 21, Hang Hau Village, Tseung Kwan O, New Territories</v>
          </cell>
          <cell r="H106" t="str">
            <v>郵寄</v>
          </cell>
          <cell r="I106" t="str">
            <v>西貢社區服務中心</v>
          </cell>
          <cell r="L106" t="str">
            <v>社交舞交誼班</v>
          </cell>
          <cell r="M106" t="str">
            <v>- 禮堂，空氣調節，一般設施，舞台燈光，影音系統
- 化妝室，空氣調節</v>
          </cell>
          <cell r="N106" t="str">
            <v>---</v>
          </cell>
          <cell r="O106" t="str">
            <v>---</v>
          </cell>
          <cell r="P106" t="str">
            <v>班組</v>
          </cell>
        </row>
        <row r="107">
          <cell r="C107" t="str">
            <v>STCH/OCT24/106</v>
          </cell>
          <cell r="D107" t="str">
            <v>2024年10月4日</v>
          </cell>
          <cell r="E107" t="str">
            <v>2024年11月13日</v>
          </cell>
          <cell r="F107" t="str">
            <v>3/F, 21, Hang Hau Village, Tseung Kwan O, New Territories</v>
          </cell>
          <cell r="H107" t="str">
            <v>郵寄</v>
          </cell>
          <cell r="I107" t="str">
            <v>西貢社區服務中心</v>
          </cell>
          <cell r="L107" t="str">
            <v>社交舞交誼班</v>
          </cell>
          <cell r="M107" t="str">
            <v>- 禮堂，空氣調節，一般設施，舞台燈光，影音系統
- 化妝室，空氣調節</v>
          </cell>
          <cell r="N107" t="str">
            <v>---</v>
          </cell>
          <cell r="O107" t="str">
            <v>---</v>
          </cell>
          <cell r="P107" t="str">
            <v>班組</v>
          </cell>
        </row>
        <row r="108">
          <cell r="C108" t="str">
            <v>STCH/OCT24/107</v>
          </cell>
          <cell r="D108" t="str">
            <v>2024年10月4日</v>
          </cell>
          <cell r="E108" t="str">
            <v>2024年11月13日</v>
          </cell>
          <cell r="F108" t="str">
            <v>Room 713, 7/F, Nga Lam House, Tsui Lam Estate, Tseung Kwan O, New Territories, Hong Kong.</v>
          </cell>
          <cell r="H108" t="str">
            <v>郵寄</v>
          </cell>
          <cell r="I108" t="str">
            <v>跳不停</v>
          </cell>
          <cell r="L108" t="str">
            <v>綜藝聯歡會</v>
          </cell>
          <cell r="M108" t="str">
            <v>- 禮堂，空氣調節，一般設施，舞台燈光，影音系統
- 化妝室，空氣調節</v>
          </cell>
          <cell r="N108" t="str">
            <v>---</v>
          </cell>
          <cell r="O108" t="str">
            <v>---</v>
          </cell>
          <cell r="P108" t="str">
            <v>大型</v>
          </cell>
        </row>
        <row r="109">
          <cell r="C109" t="str">
            <v>STCH/OCT24/108</v>
          </cell>
          <cell r="D109" t="str">
            <v>2024年10月4日</v>
          </cell>
          <cell r="E109" t="str">
            <v>2024年11月13日</v>
          </cell>
          <cell r="F109" t="str">
            <v>Room 713, 7/F, Nga Lam House, Tsui Lam Estate, Tseung Kwan O, New Territories, Hong Kong.</v>
          </cell>
          <cell r="H109" t="str">
            <v>郵寄</v>
          </cell>
          <cell r="I109" t="str">
            <v>跳不停</v>
          </cell>
          <cell r="L109" t="str">
            <v>社交舞</v>
          </cell>
          <cell r="M109" t="str">
            <v>- 禮堂，空氣調節，一般設施，舞台燈光，影音系統
- 化妝室，空氣調節</v>
          </cell>
          <cell r="N109" t="str">
            <v>---</v>
          </cell>
          <cell r="O109" t="str">
            <v>---</v>
          </cell>
          <cell r="P109" t="str">
            <v>班組</v>
          </cell>
        </row>
        <row r="110">
          <cell r="C110" t="str">
            <v>STCH/OCT24/109</v>
          </cell>
          <cell r="D110" t="str">
            <v>2024年10月4日</v>
          </cell>
          <cell r="E110" t="str">
            <v>2024年11月13日</v>
          </cell>
          <cell r="F110" t="str">
            <v>Room 713, 7/F, Nga Lam House, Tsui Lam Estate, Tseung Kwan O, New Territories, Hong Kong.</v>
          </cell>
          <cell r="H110" t="str">
            <v>郵寄</v>
          </cell>
          <cell r="I110" t="str">
            <v>跳不停</v>
          </cell>
          <cell r="L110" t="str">
            <v>練習舞</v>
          </cell>
          <cell r="M110" t="str">
            <v>- 禮堂，空氣調節，一般設施，舞台燈光，影音系統
- 化妝室，空氣調節</v>
          </cell>
          <cell r="N110" t="str">
            <v>---</v>
          </cell>
          <cell r="O110" t="str">
            <v>---</v>
          </cell>
          <cell r="P110" t="str">
            <v>班組</v>
          </cell>
        </row>
        <row r="111">
          <cell r="C111" t="str">
            <v>STCH/OCT24/110</v>
          </cell>
          <cell r="D111" t="str">
            <v>2024年10月4日</v>
          </cell>
          <cell r="E111" t="str">
            <v>2024年11月13日</v>
          </cell>
          <cell r="F111" t="str">
            <v>Room 713, 7/F, Nga Lam House, Tsui Lam Estate, Tseung Kwan O, New Territories, Hong Kong.</v>
          </cell>
          <cell r="H111" t="str">
            <v>郵寄</v>
          </cell>
          <cell r="I111" t="str">
            <v>跳不停</v>
          </cell>
          <cell r="L111" t="str">
            <v>社交舞交誼班</v>
          </cell>
          <cell r="M111" t="str">
            <v>- 禮堂，空氣調節，一般設施，舞台燈光，影音系統
- 化妝室，空氣調節</v>
          </cell>
          <cell r="N111" t="str">
            <v>---</v>
          </cell>
          <cell r="O111" t="str">
            <v>---</v>
          </cell>
          <cell r="P111" t="str">
            <v>班組</v>
          </cell>
        </row>
        <row r="112">
          <cell r="C112" t="str">
            <v>STCH/OCT24/111</v>
          </cell>
          <cell r="D112" t="str">
            <v>2024年10月4日</v>
          </cell>
          <cell r="E112" t="str">
            <v>2024年11月13日</v>
          </cell>
          <cell r="F112" t="str">
            <v>Room 713, 7/F, Nga Lam House, Tsui Lam Estate, Tseung Kwan O, New Territories, Hong Kong.</v>
          </cell>
          <cell r="H112" t="str">
            <v>郵寄</v>
          </cell>
          <cell r="I112" t="str">
            <v>跳不停</v>
          </cell>
          <cell r="L112" t="str">
            <v>社交舞交誼班</v>
          </cell>
          <cell r="M112" t="str">
            <v>- 禮堂，空氣調節，一般設施，舞台燈光，影音系統
- 化妝室，空氣調節</v>
          </cell>
          <cell r="N112" t="str">
            <v>---</v>
          </cell>
          <cell r="O112" t="str">
            <v>---</v>
          </cell>
          <cell r="P112" t="str">
            <v>班組</v>
          </cell>
        </row>
        <row r="113">
          <cell r="C113" t="str">
            <v>STCH/OCT24/112</v>
          </cell>
          <cell r="D113" t="str">
            <v>2024年10月4日</v>
          </cell>
          <cell r="E113" t="str">
            <v>2024年11月13日</v>
          </cell>
          <cell r="F113" t="str">
            <v>將軍澳健明邨明星樓302室</v>
          </cell>
          <cell r="H113" t="str">
            <v>郵寄</v>
          </cell>
          <cell r="I113" t="str">
            <v>調景嶺之友</v>
          </cell>
          <cell r="L113" t="str">
            <v>綜藝聯歡會</v>
          </cell>
          <cell r="M113" t="str">
            <v>- 禮堂，空氣調節，一般設施，舞台燈光，影音系統
- 化妝室，空氣調節</v>
          </cell>
          <cell r="N113" t="str">
            <v>---</v>
          </cell>
          <cell r="O113" t="str">
            <v>---</v>
          </cell>
          <cell r="P113" t="str">
            <v>大型</v>
          </cell>
        </row>
        <row r="114">
          <cell r="C114" t="str">
            <v>STCH/OCT24/113</v>
          </cell>
          <cell r="D114" t="str">
            <v>2024年10月4日</v>
          </cell>
          <cell r="E114" t="str">
            <v>2024年11月13日</v>
          </cell>
          <cell r="F114" t="str">
            <v>將軍澳健明邨明星樓302室</v>
          </cell>
          <cell r="H114" t="str">
            <v>郵寄</v>
          </cell>
          <cell r="I114" t="str">
            <v>調景嶺之友</v>
          </cell>
          <cell r="L114" t="str">
            <v>社交舞</v>
          </cell>
          <cell r="M114" t="str">
            <v>- 禮堂，空氣調節，一般設施，舞台燈光，影音系統
- 化妝室，空氣調節</v>
          </cell>
          <cell r="N114" t="str">
            <v>---</v>
          </cell>
          <cell r="O114" t="str">
            <v>---</v>
          </cell>
          <cell r="P114" t="str">
            <v>班組</v>
          </cell>
        </row>
        <row r="115">
          <cell r="C115" t="str">
            <v>STCH/OCT24/114</v>
          </cell>
          <cell r="D115" t="str">
            <v>2024年10月4日</v>
          </cell>
          <cell r="E115" t="str">
            <v>2024年11月13日</v>
          </cell>
          <cell r="F115" t="str">
            <v>將軍澳健明邨明星樓302室</v>
          </cell>
          <cell r="H115" t="str">
            <v>郵寄</v>
          </cell>
          <cell r="I115" t="str">
            <v>調景嶺之友</v>
          </cell>
          <cell r="L115" t="str">
            <v>練習舞</v>
          </cell>
          <cell r="M115" t="str">
            <v>- 禮堂，空氣調節，一般設施，舞台燈光，影音系統
- 化妝室，空氣調節</v>
          </cell>
          <cell r="N115" t="str">
            <v>---</v>
          </cell>
          <cell r="O115" t="str">
            <v>---</v>
          </cell>
          <cell r="P115" t="str">
            <v>班組</v>
          </cell>
        </row>
        <row r="116">
          <cell r="C116" t="str">
            <v>STCH/OCT24/115</v>
          </cell>
          <cell r="D116" t="str">
            <v>2024年10月4日</v>
          </cell>
          <cell r="E116" t="str">
            <v>2024年11月13日</v>
          </cell>
          <cell r="F116" t="str">
            <v>將軍澳健明邨明星樓302室</v>
          </cell>
          <cell r="H116" t="str">
            <v>郵寄</v>
          </cell>
          <cell r="I116" t="str">
            <v>調景嶺之友</v>
          </cell>
          <cell r="L116" t="str">
            <v>社交舞交誼班</v>
          </cell>
          <cell r="M116" t="str">
            <v>- 禮堂，空氣調節，一般設施，舞台燈光，影音系統
- 化妝室，空氣調節</v>
          </cell>
          <cell r="N116" t="str">
            <v>---</v>
          </cell>
          <cell r="O116" t="str">
            <v>---</v>
          </cell>
          <cell r="P116" t="str">
            <v>班組</v>
          </cell>
        </row>
        <row r="117">
          <cell r="C117" t="str">
            <v>STCH/OCT24/116</v>
          </cell>
          <cell r="D117" t="str">
            <v>2024年10月4日</v>
          </cell>
          <cell r="E117" t="str">
            <v>2024年11月13日</v>
          </cell>
          <cell r="F117" t="str">
            <v>將軍澳健明邨明星樓302室</v>
          </cell>
          <cell r="H117" t="str">
            <v>郵寄</v>
          </cell>
          <cell r="I117" t="str">
            <v>調景嶺之友</v>
          </cell>
          <cell r="L117" t="str">
            <v>社交舞交誼班</v>
          </cell>
          <cell r="M117" t="str">
            <v>- 禮堂，空氣調節，一般設施，舞台燈光，影音系統
- 化妝室，空氣調節</v>
          </cell>
          <cell r="N117" t="str">
            <v>---</v>
          </cell>
          <cell r="O117" t="str">
            <v>---</v>
          </cell>
          <cell r="P117" t="str">
            <v>班組</v>
          </cell>
        </row>
        <row r="118">
          <cell r="C118" t="str">
            <v>STCH/OCT24/117</v>
          </cell>
          <cell r="D118" t="str">
            <v>2024年10月4日</v>
          </cell>
          <cell r="E118" t="str">
            <v>2024年11月13日</v>
          </cell>
          <cell r="F118" t="str">
            <v>Room 20, 1/F, Ho Ming Court, No.9 Kai King Road, Tseung Kwan O, New Territories, Hong Kong</v>
          </cell>
          <cell r="H118" t="str">
            <v>郵寄</v>
          </cell>
          <cell r="I118" t="str">
            <v>調景嶺福利協進會</v>
          </cell>
          <cell r="L118" t="str">
            <v>綜藝聯歡會</v>
          </cell>
          <cell r="M118" t="str">
            <v>- 禮堂，空氣調節，一般設施，舞台燈光，影音系統
- 化妝室，空氣調節</v>
          </cell>
          <cell r="N118" t="str">
            <v>---</v>
          </cell>
          <cell r="O118" t="str">
            <v>---</v>
          </cell>
          <cell r="P118" t="str">
            <v>大型</v>
          </cell>
        </row>
        <row r="119">
          <cell r="C119" t="str">
            <v>STCH/OCT24/118</v>
          </cell>
          <cell r="D119" t="str">
            <v>2024年10月4日</v>
          </cell>
          <cell r="E119" t="str">
            <v>2024年11月13日</v>
          </cell>
          <cell r="F119" t="str">
            <v>Room 20, 1/F, Ho Ming Court, No.9 Kai King Road, Tseung Kwan O, New Territories, Hong Kong</v>
          </cell>
          <cell r="H119" t="str">
            <v>郵寄</v>
          </cell>
          <cell r="I119" t="str">
            <v>調景嶺福利協進會</v>
          </cell>
          <cell r="L119" t="str">
            <v>社交舞</v>
          </cell>
          <cell r="M119" t="str">
            <v>- 禮堂，空氣調節，一般設施，舞台燈光，影音系統
- 化妝室，空氣調節</v>
          </cell>
          <cell r="N119" t="str">
            <v>---</v>
          </cell>
          <cell r="O119" t="str">
            <v>---</v>
          </cell>
          <cell r="P119" t="str">
            <v>班組</v>
          </cell>
        </row>
        <row r="120">
          <cell r="C120" t="str">
            <v>STCH/OCT24/119</v>
          </cell>
          <cell r="D120" t="str">
            <v>2024年10月4日</v>
          </cell>
          <cell r="E120" t="str">
            <v>2024年11月13日</v>
          </cell>
          <cell r="F120" t="str">
            <v>Room 20, 1/F, Ho Ming Court, No.9 Kai King Road, Tseung Kwan O, New Territories, Hong Kong</v>
          </cell>
          <cell r="H120" t="str">
            <v>郵寄</v>
          </cell>
          <cell r="I120" t="str">
            <v>調景嶺福利協進會</v>
          </cell>
          <cell r="L120" t="str">
            <v>練習舞</v>
          </cell>
          <cell r="M120" t="str">
            <v>- 禮堂，空氣調節，一般設施，舞台燈光，影音系統
- 化妝室，空氣調節</v>
          </cell>
          <cell r="N120" t="str">
            <v>---</v>
          </cell>
          <cell r="O120" t="str">
            <v>---</v>
          </cell>
          <cell r="P120" t="str">
            <v>班組</v>
          </cell>
        </row>
        <row r="121">
          <cell r="C121" t="str">
            <v>STCH/OCT24/120</v>
          </cell>
          <cell r="D121" t="str">
            <v>2024年10月4日</v>
          </cell>
          <cell r="E121" t="str">
            <v>2024年11月13日</v>
          </cell>
          <cell r="F121" t="str">
            <v>Room 20, 1/F, Ho Ming Court, No.9 Kai King Road, Tseung Kwan O, New Territories, Hong Kong</v>
          </cell>
          <cell r="H121" t="str">
            <v>郵寄</v>
          </cell>
          <cell r="I121" t="str">
            <v>調景嶺福利協進會</v>
          </cell>
          <cell r="L121" t="str">
            <v>社交舞交誼班</v>
          </cell>
          <cell r="M121" t="str">
            <v>- 禮堂，空氣調節，一般設施，舞台燈光，影音系統
- 化妝室，空氣調節</v>
          </cell>
          <cell r="N121" t="str">
            <v>---</v>
          </cell>
          <cell r="O121" t="str">
            <v>---</v>
          </cell>
          <cell r="P121" t="str">
            <v>班組</v>
          </cell>
        </row>
        <row r="122">
          <cell r="C122" t="str">
            <v>STCH/OCT24/121</v>
          </cell>
          <cell r="D122" t="str">
            <v>2024年10月4日</v>
          </cell>
          <cell r="E122" t="str">
            <v>2024年11月13日</v>
          </cell>
          <cell r="F122" t="str">
            <v>Room 20, 1/F, Ho Ming Court, No.9 Kai King Road, Tseung Kwan O, New Territories, Hong Kong</v>
          </cell>
          <cell r="H122" t="str">
            <v>郵寄</v>
          </cell>
          <cell r="I122" t="str">
            <v>調景嶺福利協進會</v>
          </cell>
          <cell r="L122" t="str">
            <v>社交舞交誼班</v>
          </cell>
          <cell r="M122" t="str">
            <v>- 禮堂，空氣調節，一般設施，舞台燈光，影音系統
- 化妝室，空氣調節</v>
          </cell>
          <cell r="N122" t="str">
            <v>---</v>
          </cell>
          <cell r="O122" t="str">
            <v>---</v>
          </cell>
          <cell r="P122" t="str">
            <v>班組</v>
          </cell>
        </row>
        <row r="123">
          <cell r="C123" t="str">
            <v>STCH/OCT24/122</v>
          </cell>
          <cell r="D123" t="str">
            <v>2024年10月4日</v>
          </cell>
          <cell r="E123" t="str">
            <v>2024年11月13日</v>
          </cell>
          <cell r="F123" t="str">
            <v xml:space="preserve">Shops 301-303, Po Ning House, Po Lam Estate, Tseung Kwan O, N.T. </v>
          </cell>
          <cell r="H123" t="str">
            <v>郵寄</v>
          </cell>
          <cell r="I123" t="str">
            <v>將軍澳潮州同鄉會</v>
          </cell>
          <cell r="L123" t="str">
            <v>綜藝聯歡會</v>
          </cell>
          <cell r="M123" t="str">
            <v>- 禮堂，空氣調節，一般設施，舞台燈光，影音系統
- 化妝室，空氣調節</v>
          </cell>
          <cell r="N123" t="str">
            <v>---</v>
          </cell>
          <cell r="O123" t="str">
            <v>---</v>
          </cell>
          <cell r="P123" t="str">
            <v>大型</v>
          </cell>
        </row>
        <row r="124">
          <cell r="C124" t="str">
            <v>STCH/OCT24/123</v>
          </cell>
          <cell r="D124" t="str">
            <v>2024年10月4日</v>
          </cell>
          <cell r="E124" t="str">
            <v>2024年11月13日</v>
          </cell>
          <cell r="F124" t="str">
            <v xml:space="preserve">Shops 301-303, Po Ning House, Po Lam Estate, Tseung Kwan O, N.T. </v>
          </cell>
          <cell r="H124" t="str">
            <v>郵寄</v>
          </cell>
          <cell r="I124" t="str">
            <v>將軍澳潮州同鄉會</v>
          </cell>
          <cell r="L124" t="str">
            <v>社交舞</v>
          </cell>
          <cell r="M124" t="str">
            <v>- 禮堂，空氣調節，一般設施，舞台燈光，影音系統
- 化妝室，空氣調節</v>
          </cell>
          <cell r="N124" t="str">
            <v>---</v>
          </cell>
          <cell r="O124" t="str">
            <v>---</v>
          </cell>
          <cell r="P124" t="str">
            <v>班組</v>
          </cell>
        </row>
        <row r="125">
          <cell r="C125" t="str">
            <v>STCH/OCT24/124</v>
          </cell>
          <cell r="D125" t="str">
            <v>2024年10月4日</v>
          </cell>
          <cell r="E125" t="str">
            <v>2024年11月13日</v>
          </cell>
          <cell r="F125" t="str">
            <v xml:space="preserve">Shops 301-303, Po Ning House, Po Lam Estate, Tseung Kwan O, N.T. </v>
          </cell>
          <cell r="H125" t="str">
            <v>郵寄</v>
          </cell>
          <cell r="I125" t="str">
            <v>將軍澳潮州同鄉會</v>
          </cell>
          <cell r="L125" t="str">
            <v>練習舞</v>
          </cell>
          <cell r="M125" t="str">
            <v>- 禮堂，空氣調節，一般設施，舞台燈光，影音系統
- 化妝室，空氣調節</v>
          </cell>
          <cell r="N125" t="str">
            <v>---</v>
          </cell>
          <cell r="O125" t="str">
            <v>---</v>
          </cell>
          <cell r="P125" t="str">
            <v>班組</v>
          </cell>
        </row>
        <row r="126">
          <cell r="C126" t="str">
            <v>STCH/OCT24/125</v>
          </cell>
          <cell r="D126" t="str">
            <v>2024年10月4日</v>
          </cell>
          <cell r="E126" t="str">
            <v>2024年11月13日</v>
          </cell>
          <cell r="F126" t="str">
            <v xml:space="preserve">Shops 301-303, Po Ning House, Po Lam Estate, Tseung Kwan O, N.T. </v>
          </cell>
          <cell r="H126" t="str">
            <v>郵寄</v>
          </cell>
          <cell r="I126" t="str">
            <v>將軍澳潮州同鄉會</v>
          </cell>
          <cell r="L126" t="str">
            <v>社交舞交誼班</v>
          </cell>
          <cell r="M126" t="str">
            <v>- 禮堂，空氣調節，一般設施，舞台燈光，影音系統
- 化妝室，空氣調節</v>
          </cell>
          <cell r="N126" t="str">
            <v>---</v>
          </cell>
          <cell r="O126" t="str">
            <v>---</v>
          </cell>
          <cell r="P126" t="str">
            <v>班組</v>
          </cell>
        </row>
        <row r="127">
          <cell r="C127" t="str">
            <v>STCH/OCT24/126</v>
          </cell>
          <cell r="D127" t="str">
            <v>2024年10月4日</v>
          </cell>
          <cell r="E127" t="str">
            <v>2024年11月13日</v>
          </cell>
          <cell r="F127" t="str">
            <v xml:space="preserve">Shops 301-303, Po Ning House, Po Lam Estate, Tseung Kwan O, N.T. </v>
          </cell>
          <cell r="H127" t="str">
            <v>郵寄</v>
          </cell>
          <cell r="I127" t="str">
            <v>將軍澳潮州同鄉會</v>
          </cell>
          <cell r="L127" t="str">
            <v>社交舞交誼班</v>
          </cell>
          <cell r="M127" t="str">
            <v>- 禮堂，空氣調節，一般設施，舞台燈光，影音系統
- 化妝室，空氣調節</v>
          </cell>
          <cell r="N127" t="str">
            <v>---</v>
          </cell>
          <cell r="O127" t="str">
            <v>---</v>
          </cell>
          <cell r="P127" t="str">
            <v>班組</v>
          </cell>
        </row>
        <row r="128">
          <cell r="C128" t="str">
            <v>STCH/OCT24/127</v>
          </cell>
          <cell r="D128" t="str">
            <v>2024年10月4日</v>
          </cell>
          <cell r="E128" t="str">
            <v>2024年11月13日</v>
          </cell>
          <cell r="F128" t="str">
            <v>Room 1810, Nga Lam House, Tsui Lam Estate, Tseung Kwan O, New Territories, Hong Kong.</v>
          </cell>
          <cell r="H128" t="str">
            <v>郵寄</v>
          </cell>
          <cell r="I128" t="str">
            <v>萃藝舞軒研討會</v>
          </cell>
          <cell r="L128" t="str">
            <v>綜藝聯歡會</v>
          </cell>
          <cell r="M128" t="str">
            <v>- 禮堂，空氣調節，一般設施，舞台燈光，影音系統
- 化妝室，空氣調節</v>
          </cell>
          <cell r="N128" t="str">
            <v>---</v>
          </cell>
          <cell r="O128" t="str">
            <v>---</v>
          </cell>
          <cell r="P128" t="str">
            <v>大型</v>
          </cell>
        </row>
        <row r="129">
          <cell r="C129" t="str">
            <v>STCH/OCT24/128</v>
          </cell>
          <cell r="D129" t="str">
            <v>2024年10月4日</v>
          </cell>
          <cell r="E129" t="str">
            <v>2024年11月13日</v>
          </cell>
          <cell r="F129" t="str">
            <v>Room 1810, Nga Lam House, Tsui Lam Estate, Tseung Kwan O, New Territories, Hong Kong.</v>
          </cell>
          <cell r="H129" t="str">
            <v>郵寄</v>
          </cell>
          <cell r="I129" t="str">
            <v>萃藝舞軒研討會</v>
          </cell>
          <cell r="L129" t="str">
            <v>社交舞</v>
          </cell>
          <cell r="M129" t="str">
            <v>- 禮堂，空氣調節，一般設施，舞台燈光，影音系統
- 化妝室，空氣調節</v>
          </cell>
          <cell r="N129" t="str">
            <v>---</v>
          </cell>
          <cell r="O129" t="str">
            <v>---</v>
          </cell>
          <cell r="P129" t="str">
            <v>班組</v>
          </cell>
        </row>
        <row r="130">
          <cell r="C130" t="str">
            <v>STCH/OCT24/129</v>
          </cell>
          <cell r="D130" t="str">
            <v>2024年10月4日</v>
          </cell>
          <cell r="E130" t="str">
            <v>2024年11月13日</v>
          </cell>
          <cell r="F130" t="str">
            <v>Room 1810, Nga Lam House, Tsui Lam Estate, Tseung Kwan O, New Territories, Hong Kong.</v>
          </cell>
          <cell r="H130" t="str">
            <v>郵寄</v>
          </cell>
          <cell r="I130" t="str">
            <v>萃藝舞軒研討會</v>
          </cell>
          <cell r="L130" t="str">
            <v>練習舞</v>
          </cell>
          <cell r="M130" t="str">
            <v>- 禮堂，空氣調節，一般設施，舞台燈光，影音系統
- 化妝室，空氣調節</v>
          </cell>
          <cell r="N130" t="str">
            <v>---</v>
          </cell>
          <cell r="O130" t="str">
            <v>---</v>
          </cell>
          <cell r="P130" t="str">
            <v>班組</v>
          </cell>
        </row>
        <row r="131">
          <cell r="C131" t="str">
            <v>STCH/OCT24/130</v>
          </cell>
          <cell r="D131" t="str">
            <v>2024年10月4日</v>
          </cell>
          <cell r="E131" t="str">
            <v>2024年11月13日</v>
          </cell>
          <cell r="F131" t="str">
            <v>Room 1810, Nga Lam House, Tsui Lam Estate, Tseung Kwan O, New Territories, Hong Kong.</v>
          </cell>
          <cell r="H131" t="str">
            <v>郵寄</v>
          </cell>
          <cell r="I131" t="str">
            <v>萃藝舞軒研討會</v>
          </cell>
          <cell r="L131" t="str">
            <v>社交舞交誼班</v>
          </cell>
          <cell r="M131" t="str">
            <v>- 禮堂，空氣調節，一般設施，舞台燈光，影音系統
- 化妝室，空氣調節</v>
          </cell>
          <cell r="N131" t="str">
            <v>---</v>
          </cell>
          <cell r="O131" t="str">
            <v>---</v>
          </cell>
          <cell r="P131" t="str">
            <v>班組</v>
          </cell>
        </row>
        <row r="132">
          <cell r="C132" t="str">
            <v>STCH/OCT24/131</v>
          </cell>
          <cell r="D132" t="str">
            <v>2024年10月4日</v>
          </cell>
          <cell r="E132" t="str">
            <v>2024年11月13日</v>
          </cell>
          <cell r="F132" t="str">
            <v>Room 1810, Nga Lam House, Tsui Lam Estate, Tseung Kwan O, New Territories, Hong Kong.</v>
          </cell>
          <cell r="H132" t="str">
            <v>郵寄</v>
          </cell>
          <cell r="I132" t="str">
            <v>萃藝舞軒研討會</v>
          </cell>
          <cell r="L132" t="str">
            <v>社交舞交誼班</v>
          </cell>
          <cell r="M132" t="str">
            <v>- 禮堂，空氣調節，一般設施，舞台燈光，影音系統
- 化妝室，空氣調節</v>
          </cell>
          <cell r="N132" t="str">
            <v>---</v>
          </cell>
          <cell r="O132" t="str">
            <v>---</v>
          </cell>
          <cell r="P132" t="str">
            <v>班組</v>
          </cell>
        </row>
        <row r="133">
          <cell r="C133" t="str">
            <v>STCH/OCT24/132</v>
          </cell>
          <cell r="D133" t="str">
            <v>2024年10月4日</v>
          </cell>
          <cell r="E133" t="str">
            <v>2024年11月13日</v>
          </cell>
          <cell r="F133" t="str">
            <v>Flat 1013, 10/F, King Min House, King Lam Estate, Tseung Kwan O, New Territories</v>
          </cell>
          <cell r="H133" t="str">
            <v>郵寄</v>
          </cell>
          <cell r="I133" t="str">
            <v>心韻演藝團</v>
          </cell>
          <cell r="L133" t="str">
            <v>綜藝聯歡會</v>
          </cell>
          <cell r="M133" t="str">
            <v>- 禮堂，空氣調節，一般設施，舞台燈光，影音系統
- 化妝室，空氣調節</v>
          </cell>
          <cell r="N133" t="str">
            <v>---</v>
          </cell>
          <cell r="O133" t="str">
            <v>---</v>
          </cell>
          <cell r="P133" t="str">
            <v>大型</v>
          </cell>
        </row>
        <row r="134">
          <cell r="C134" t="str">
            <v>STCH/OCT24/133</v>
          </cell>
          <cell r="D134" t="str">
            <v>2024年10月4日</v>
          </cell>
          <cell r="E134" t="str">
            <v>2024年11月13日</v>
          </cell>
          <cell r="F134" t="str">
            <v>Flat 1013, 10/F, King Min House, King Lam Estate, Tseung Kwan O, New Territories</v>
          </cell>
          <cell r="H134" t="str">
            <v>郵寄</v>
          </cell>
          <cell r="I134" t="str">
            <v>心韻演藝團</v>
          </cell>
          <cell r="L134" t="str">
            <v>社交舞</v>
          </cell>
          <cell r="M134" t="str">
            <v>- 禮堂，空氣調節，一般設施，舞台燈光，影音系統
- 化妝室，空氣調節</v>
          </cell>
          <cell r="N134" t="str">
            <v>---</v>
          </cell>
          <cell r="O134" t="str">
            <v>---</v>
          </cell>
          <cell r="P134" t="str">
            <v>班組</v>
          </cell>
        </row>
        <row r="135">
          <cell r="C135" t="str">
            <v>STCH/OCT24/134</v>
          </cell>
          <cell r="D135" t="str">
            <v>2024年10月4日</v>
          </cell>
          <cell r="E135" t="str">
            <v>2024年11月13日</v>
          </cell>
          <cell r="F135" t="str">
            <v>Flat 1013, 10/F, King Min House, King Lam Estate, Tseung Kwan O, New Territories</v>
          </cell>
          <cell r="H135" t="str">
            <v>郵寄</v>
          </cell>
          <cell r="I135" t="str">
            <v>心韻演藝團</v>
          </cell>
          <cell r="L135" t="str">
            <v>練習舞</v>
          </cell>
          <cell r="M135" t="str">
            <v>- 禮堂，空氣調節，一般設施，舞台燈光，影音系統
- 化妝室，空氣調節</v>
          </cell>
          <cell r="N135" t="str">
            <v>---</v>
          </cell>
          <cell r="O135" t="str">
            <v>---</v>
          </cell>
          <cell r="P135" t="str">
            <v>班組</v>
          </cell>
        </row>
        <row r="136">
          <cell r="C136" t="str">
            <v>STCH/OCT24/135</v>
          </cell>
          <cell r="D136" t="str">
            <v>2024年10月4日</v>
          </cell>
          <cell r="E136" t="str">
            <v>2024年11月13日</v>
          </cell>
          <cell r="F136" t="str">
            <v>Flat 1013, 10/F, King Min House, King Lam Estate, Tseung Kwan O, New Territories</v>
          </cell>
          <cell r="H136" t="str">
            <v>郵寄</v>
          </cell>
          <cell r="I136" t="str">
            <v>心韻演藝團</v>
          </cell>
          <cell r="L136" t="str">
            <v>社交舞交誼班</v>
          </cell>
          <cell r="M136" t="str">
            <v>- 禮堂，空氣調節，一般設施，舞台燈光，影音系統
- 化妝室，空氣調節</v>
          </cell>
          <cell r="N136" t="str">
            <v>---</v>
          </cell>
          <cell r="O136" t="str">
            <v>---</v>
          </cell>
          <cell r="P136" t="str">
            <v>班組</v>
          </cell>
        </row>
        <row r="137">
          <cell r="C137" t="str">
            <v>STCH/OCT24/136</v>
          </cell>
          <cell r="D137" t="str">
            <v>2024年10月4日</v>
          </cell>
          <cell r="E137" t="str">
            <v>2024年11月13日</v>
          </cell>
          <cell r="F137" t="str">
            <v>Flat 1013, 10/F, King Min House, King Lam Estate, Tseung Kwan O, New Territories</v>
          </cell>
          <cell r="H137" t="str">
            <v>郵寄</v>
          </cell>
          <cell r="I137" t="str">
            <v>心韻演藝團</v>
          </cell>
          <cell r="L137" t="str">
            <v>社交舞交誼班</v>
          </cell>
          <cell r="M137" t="str">
            <v>- 禮堂，空氣調節，一般設施，舞台燈光，影音系統
- 化妝室，空氣調節</v>
          </cell>
          <cell r="N137" t="str">
            <v>---</v>
          </cell>
          <cell r="O137" t="str">
            <v>---</v>
          </cell>
          <cell r="P137" t="str">
            <v>班組</v>
          </cell>
        </row>
        <row r="138">
          <cell r="C138" t="str">
            <v>STCH/OCT24/137</v>
          </cell>
          <cell r="D138" t="str">
            <v>2024年10月4日</v>
          </cell>
          <cell r="E138" t="str">
            <v>2024年11月13日</v>
          </cell>
          <cell r="F138" t="str">
            <v>Flat 1013, 10/F, King Min House, King Lam Estate, Tseung Kwan O, New Territories</v>
          </cell>
          <cell r="H138" t="str">
            <v>郵寄</v>
          </cell>
          <cell r="I138" t="str">
            <v>美韻歌舞團</v>
          </cell>
          <cell r="L138" t="str">
            <v>綜藝聯歡會</v>
          </cell>
          <cell r="M138" t="str">
            <v>- 禮堂，空氣調節，一般設施，舞台燈光，影音系統
- 化妝室，空氣調節</v>
          </cell>
          <cell r="N138" t="str">
            <v>---</v>
          </cell>
          <cell r="O138" t="str">
            <v>---</v>
          </cell>
          <cell r="P138" t="str">
            <v>大型</v>
          </cell>
        </row>
        <row r="139">
          <cell r="C139" t="str">
            <v>STCH/OCT24/138</v>
          </cell>
          <cell r="D139" t="str">
            <v>2024年10月4日</v>
          </cell>
          <cell r="E139" t="str">
            <v>2024年11月13日</v>
          </cell>
          <cell r="F139" t="str">
            <v>Flat 1013, 10/F, King Min House, King Lam Estate, Tseung Kwan O, New Territories</v>
          </cell>
          <cell r="H139" t="str">
            <v>郵寄</v>
          </cell>
          <cell r="I139" t="str">
            <v>美韻歌舞團</v>
          </cell>
          <cell r="L139" t="str">
            <v>社交舞</v>
          </cell>
          <cell r="M139" t="str">
            <v>- 禮堂，空氣調節，一般設施，舞台燈光，影音系統
- 化妝室，空氣調節</v>
          </cell>
          <cell r="N139" t="str">
            <v>---</v>
          </cell>
          <cell r="O139" t="str">
            <v>---</v>
          </cell>
          <cell r="P139" t="str">
            <v>班組</v>
          </cell>
        </row>
        <row r="140">
          <cell r="C140" t="str">
            <v>STCH/OCT24/139</v>
          </cell>
          <cell r="D140" t="str">
            <v>2024年10月4日</v>
          </cell>
          <cell r="E140" t="str">
            <v>2024年11月13日</v>
          </cell>
          <cell r="F140" t="str">
            <v>Flat 1013, 10/F, King Min House, King Lam Estate, Tseung Kwan O, New Territories</v>
          </cell>
          <cell r="H140" t="str">
            <v>郵寄</v>
          </cell>
          <cell r="I140" t="str">
            <v>美韻歌舞團</v>
          </cell>
          <cell r="L140" t="str">
            <v>練習舞</v>
          </cell>
          <cell r="M140" t="str">
            <v>- 禮堂，空氣調節，一般設施，舞台燈光，影音系統
- 化妝室，空氣調節</v>
          </cell>
          <cell r="N140" t="str">
            <v>---</v>
          </cell>
          <cell r="O140" t="str">
            <v>---</v>
          </cell>
          <cell r="P140" t="str">
            <v>班組</v>
          </cell>
        </row>
        <row r="141">
          <cell r="C141" t="str">
            <v>STCH/OCT24/140</v>
          </cell>
          <cell r="D141" t="str">
            <v>2024年10月4日</v>
          </cell>
          <cell r="E141" t="str">
            <v>2024年11月13日</v>
          </cell>
          <cell r="F141" t="str">
            <v>Flat 1013, 10/F, King Min House, King Lam Estate, Tseung Kwan O, New Territories</v>
          </cell>
          <cell r="H141" t="str">
            <v>郵寄</v>
          </cell>
          <cell r="I141" t="str">
            <v>美韻歌舞團</v>
          </cell>
          <cell r="L141" t="str">
            <v>社交舞交誼班</v>
          </cell>
          <cell r="M141" t="str">
            <v>- 禮堂，空氣調節，一般設施，舞台燈光，影音系統
- 化妝室，空氣調節</v>
          </cell>
          <cell r="N141" t="str">
            <v>---</v>
          </cell>
          <cell r="O141" t="str">
            <v>---</v>
          </cell>
          <cell r="P141" t="str">
            <v>班組</v>
          </cell>
        </row>
        <row r="142">
          <cell r="C142" t="str">
            <v>STCH/OCT24/141</v>
          </cell>
          <cell r="D142" t="str">
            <v>2024年10月4日</v>
          </cell>
          <cell r="E142" t="str">
            <v>2024年11月13日</v>
          </cell>
          <cell r="F142" t="str">
            <v>Flat 1013, 10/F, King Min House, King Lam Estate, Tseung Kwan O, New Territories</v>
          </cell>
          <cell r="H142" t="str">
            <v>郵寄</v>
          </cell>
          <cell r="I142" t="str">
            <v>美韻歌舞團</v>
          </cell>
          <cell r="L142" t="str">
            <v>社交舞交誼班</v>
          </cell>
          <cell r="M142" t="str">
            <v>- 禮堂，空氣調節，一般設施，舞台燈光，影音系統
- 化妝室，空氣調節</v>
          </cell>
          <cell r="N142" t="str">
            <v>---</v>
          </cell>
          <cell r="O142" t="str">
            <v>---</v>
          </cell>
          <cell r="P142" t="str">
            <v>班組</v>
          </cell>
        </row>
        <row r="143">
          <cell r="C143" t="str">
            <v>STCH/OCT24/142</v>
          </cell>
          <cell r="D143" t="str">
            <v>2024年10月4日</v>
          </cell>
          <cell r="E143" t="str">
            <v>2024年11月13日</v>
          </cell>
          <cell r="F143" t="str">
            <v>FLAT 606, 6/F, KING MIN HOUSE, KING LAM ESTATE, TSEUNG KWAN O, NEW TERRITORIES</v>
          </cell>
          <cell r="H143" t="str">
            <v>郵寄</v>
          </cell>
          <cell r="I143" t="str">
            <v>將軍澳青年地帶</v>
          </cell>
          <cell r="L143" t="str">
            <v>綜藝聯歡會</v>
          </cell>
          <cell r="M143" t="str">
            <v>- 禮堂，空氣調節，一般設施，舞台燈光，影音系統
- 化妝室，空氣調節</v>
          </cell>
          <cell r="N143" t="str">
            <v>---</v>
          </cell>
          <cell r="O143" t="str">
            <v>---</v>
          </cell>
          <cell r="P143" t="str">
            <v>大型</v>
          </cell>
        </row>
        <row r="144">
          <cell r="C144" t="str">
            <v>STCH/OCT24/143</v>
          </cell>
          <cell r="D144" t="str">
            <v>2024年10月4日</v>
          </cell>
          <cell r="E144" t="str">
            <v>2024年11月13日</v>
          </cell>
          <cell r="F144" t="str">
            <v>FLAT 606, 6/F, KING MIN HOUSE, KING LAM ESTATE, TSEUNG KWAN O, NEW TERRITORIES</v>
          </cell>
          <cell r="H144" t="str">
            <v>郵寄</v>
          </cell>
          <cell r="I144" t="str">
            <v>將軍澳青年地帶</v>
          </cell>
          <cell r="L144" t="str">
            <v>社交舞</v>
          </cell>
          <cell r="M144" t="str">
            <v>- 禮堂，空氣調節，一般設施，舞台燈光，影音系統
- 化妝室，空氣調節</v>
          </cell>
          <cell r="N144" t="str">
            <v>---</v>
          </cell>
          <cell r="O144" t="str">
            <v>---</v>
          </cell>
          <cell r="P144" t="str">
            <v>班組</v>
          </cell>
        </row>
        <row r="145">
          <cell r="C145" t="str">
            <v>STCH/OCT24/144</v>
          </cell>
          <cell r="D145" t="str">
            <v>2024年10月4日</v>
          </cell>
          <cell r="E145" t="str">
            <v>2024年11月13日</v>
          </cell>
          <cell r="F145" t="str">
            <v>FLAT 606, 6/F, KING MIN HOUSE, KING LAM ESTATE, TSEUNG KWAN O, NEW TERRITORIES</v>
          </cell>
          <cell r="H145" t="str">
            <v>郵寄</v>
          </cell>
          <cell r="I145" t="str">
            <v>將軍澳青年地帶</v>
          </cell>
          <cell r="L145" t="str">
            <v>練習舞</v>
          </cell>
          <cell r="M145" t="str">
            <v>- 禮堂，空氣調節，一般設施，舞台燈光，影音系統
- 化妝室，空氣調節</v>
          </cell>
          <cell r="N145" t="str">
            <v>---</v>
          </cell>
          <cell r="O145" t="str">
            <v>---</v>
          </cell>
          <cell r="P145" t="str">
            <v>班組</v>
          </cell>
        </row>
        <row r="146">
          <cell r="C146" t="str">
            <v>STCH/OCT24/145</v>
          </cell>
          <cell r="D146" t="str">
            <v>2024年10月4日</v>
          </cell>
          <cell r="E146" t="str">
            <v>2024年11月13日</v>
          </cell>
          <cell r="F146" t="str">
            <v>FLAT 606, 6/F, KING MIN HOUSE, KING LAM ESTATE, TSEUNG KWAN O, NEW TERRITORIES</v>
          </cell>
          <cell r="H146" t="str">
            <v>郵寄</v>
          </cell>
          <cell r="I146" t="str">
            <v>將軍澳青年地帶</v>
          </cell>
          <cell r="L146" t="str">
            <v>社交舞交誼班</v>
          </cell>
          <cell r="M146" t="str">
            <v>- 禮堂，空氣調節，一般設施，舞台燈光，影音系統
- 化妝室，空氣調節</v>
          </cell>
          <cell r="N146" t="str">
            <v>---</v>
          </cell>
          <cell r="O146" t="str">
            <v>---</v>
          </cell>
          <cell r="P146" t="str">
            <v>班組</v>
          </cell>
        </row>
        <row r="147">
          <cell r="C147" t="str">
            <v>STCH/OCT24/146</v>
          </cell>
          <cell r="D147" t="str">
            <v>2024年10月4日</v>
          </cell>
          <cell r="E147" t="str">
            <v>2024年11月13日</v>
          </cell>
          <cell r="F147" t="str">
            <v>FLAT 606, 6/F, KING MIN HOUSE, KING LAM ESTATE, TSEUNG KWAN O, NEW TERRITORIES</v>
          </cell>
          <cell r="H147" t="str">
            <v>郵寄</v>
          </cell>
          <cell r="I147" t="str">
            <v>將軍澳青年地帶</v>
          </cell>
          <cell r="L147" t="str">
            <v>社交舞交誼班</v>
          </cell>
          <cell r="M147" t="str">
            <v>- 禮堂，空氣調節，一般設施，舞台燈光，影音系統
- 化妝室，空氣調節</v>
          </cell>
          <cell r="N147" t="str">
            <v>---</v>
          </cell>
          <cell r="O147" t="str">
            <v>---</v>
          </cell>
          <cell r="P147" t="str">
            <v>班組</v>
          </cell>
        </row>
        <row r="148">
          <cell r="C148" t="str">
            <v>STCH/OCT24/147</v>
          </cell>
          <cell r="D148" t="str">
            <v>2024年10月4日</v>
          </cell>
          <cell r="E148" t="str">
            <v>2024年11月13日</v>
          </cell>
          <cell r="F148" t="str">
            <v>將軍澳坑口村21號3樓</v>
          </cell>
          <cell r="H148" t="str">
            <v>郵寄</v>
          </cell>
          <cell r="I148" t="str">
            <v>將軍澳街坊聯會有限公司</v>
          </cell>
          <cell r="L148" t="str">
            <v>綜藝聯歡會</v>
          </cell>
          <cell r="M148" t="str">
            <v>- 禮堂，空氣調節，一般設施，舞台燈光，影音系統
- 化妝室，空氣調節</v>
          </cell>
          <cell r="N148" t="str">
            <v>---</v>
          </cell>
          <cell r="O148" t="str">
            <v>---</v>
          </cell>
          <cell r="P148" t="str">
            <v>大型</v>
          </cell>
        </row>
        <row r="149">
          <cell r="C149" t="str">
            <v>STCH/OCT24/148</v>
          </cell>
          <cell r="D149" t="str">
            <v>2024年10月4日</v>
          </cell>
          <cell r="E149" t="str">
            <v>2024年11月13日</v>
          </cell>
          <cell r="F149" t="str">
            <v>將軍澳坑口村21號3樓</v>
          </cell>
          <cell r="H149" t="str">
            <v>郵寄</v>
          </cell>
          <cell r="I149" t="str">
            <v>將軍澳街坊聯會有限公司</v>
          </cell>
          <cell r="L149" t="str">
            <v>社交舞</v>
          </cell>
          <cell r="M149" t="str">
            <v>- 禮堂，空氣調節，一般設施，舞台燈光，影音系統
- 化妝室，空氣調節</v>
          </cell>
          <cell r="N149" t="str">
            <v>---</v>
          </cell>
          <cell r="O149" t="str">
            <v>---</v>
          </cell>
          <cell r="P149" t="str">
            <v>班組</v>
          </cell>
        </row>
        <row r="150">
          <cell r="C150" t="str">
            <v>STCH/OCT24/149</v>
          </cell>
          <cell r="D150" t="str">
            <v>2024年10月4日</v>
          </cell>
          <cell r="E150" t="str">
            <v>2024年11月13日</v>
          </cell>
          <cell r="F150" t="str">
            <v>將軍澳坑口村21號3樓</v>
          </cell>
          <cell r="H150" t="str">
            <v>郵寄</v>
          </cell>
          <cell r="I150" t="str">
            <v>將軍澳街坊聯會有限公司</v>
          </cell>
          <cell r="L150" t="str">
            <v>練習舞</v>
          </cell>
          <cell r="M150" t="str">
            <v>- 禮堂，空氣調節，一般設施，舞台燈光，影音系統
- 化妝室，空氣調節</v>
          </cell>
          <cell r="N150" t="str">
            <v>---</v>
          </cell>
          <cell r="O150" t="str">
            <v>---</v>
          </cell>
          <cell r="P150" t="str">
            <v>班組</v>
          </cell>
        </row>
        <row r="151">
          <cell r="C151" t="str">
            <v>STCH/OCT24/150</v>
          </cell>
          <cell r="D151" t="str">
            <v>2024年10月4日</v>
          </cell>
          <cell r="E151" t="str">
            <v>2024年11月13日</v>
          </cell>
          <cell r="F151" t="str">
            <v>將軍澳坑口村21號3樓</v>
          </cell>
          <cell r="H151" t="str">
            <v>郵寄</v>
          </cell>
          <cell r="I151" t="str">
            <v>將軍澳街坊聯會有限公司</v>
          </cell>
          <cell r="L151" t="str">
            <v>社交舞交誼班</v>
          </cell>
          <cell r="M151" t="str">
            <v>- 禮堂，空氣調節，一般設施，舞台燈光，影音系統
- 化妝室，空氣調節</v>
          </cell>
          <cell r="N151" t="str">
            <v>---</v>
          </cell>
          <cell r="O151" t="str">
            <v>---</v>
          </cell>
          <cell r="P151" t="str">
            <v>班組</v>
          </cell>
        </row>
        <row r="152">
          <cell r="C152" t="str">
            <v>STCH/OCT24/151</v>
          </cell>
          <cell r="D152" t="str">
            <v>2024年10月4日</v>
          </cell>
          <cell r="E152" t="str">
            <v>2024年11月13日</v>
          </cell>
          <cell r="F152" t="str">
            <v>將軍澳坑口村21號3樓</v>
          </cell>
          <cell r="H152" t="str">
            <v>郵寄</v>
          </cell>
          <cell r="I152" t="str">
            <v>將軍澳街坊聯會有限公司</v>
          </cell>
          <cell r="L152" t="str">
            <v>社交舞交誼班</v>
          </cell>
          <cell r="M152" t="str">
            <v>- 禮堂，空氣調節，一般設施，舞台燈光，影音系統
- 化妝室，空氣調節</v>
          </cell>
          <cell r="N152" t="str">
            <v>---</v>
          </cell>
          <cell r="O152" t="str">
            <v>---</v>
          </cell>
          <cell r="P152" t="str">
            <v>班組</v>
          </cell>
        </row>
        <row r="153">
          <cell r="C153" t="str">
            <v>STCH/OCT24/152</v>
          </cell>
          <cell r="D153" t="str">
            <v>2024年10月4日</v>
          </cell>
          <cell r="E153" t="str">
            <v>2024年11月13日</v>
          </cell>
          <cell r="F153" t="str">
            <v>Flat 3508, Ming Sing House, Area 73A, Phase 4, Kin Ming Estate, Tseung Kwan O, N.T.</v>
          </cell>
          <cell r="H153" t="str">
            <v>郵寄</v>
          </cell>
          <cell r="I153" t="str">
            <v>明星健體會</v>
          </cell>
          <cell r="L153" t="str">
            <v>綜藝聯歡會</v>
          </cell>
          <cell r="M153" t="str">
            <v>- 禮堂，空氣調節，一般設施，舞台燈光，影音系統
- 化妝室，空氣調節</v>
          </cell>
          <cell r="N153" t="str">
            <v>---</v>
          </cell>
          <cell r="O153" t="str">
            <v>---</v>
          </cell>
          <cell r="P153" t="str">
            <v>大型</v>
          </cell>
        </row>
        <row r="154">
          <cell r="C154" t="str">
            <v>STCH/OCT24/153</v>
          </cell>
          <cell r="D154" t="str">
            <v>2024年10月4日</v>
          </cell>
          <cell r="E154" t="str">
            <v>2024年11月13日</v>
          </cell>
          <cell r="F154" t="str">
            <v>Flat 3508, Ming Sing House, Area 73A, Phase 4, Kin Ming Estate, Tseung Kwan O, N.T.</v>
          </cell>
          <cell r="H154" t="str">
            <v>郵寄</v>
          </cell>
          <cell r="I154" t="str">
            <v>明星健體會</v>
          </cell>
          <cell r="L154" t="str">
            <v>社交舞</v>
          </cell>
          <cell r="M154" t="str">
            <v>- 禮堂，空氣調節，一般設施，舞台燈光，影音系統
- 化妝室，空氣調節</v>
          </cell>
          <cell r="N154" t="str">
            <v>---</v>
          </cell>
          <cell r="O154" t="str">
            <v>---</v>
          </cell>
          <cell r="P154" t="str">
            <v>班組</v>
          </cell>
        </row>
        <row r="155">
          <cell r="C155" t="str">
            <v>STCH/OCT24/154</v>
          </cell>
          <cell r="D155" t="str">
            <v>2024年10月4日</v>
          </cell>
          <cell r="E155" t="str">
            <v>2024年11月13日</v>
          </cell>
          <cell r="F155" t="str">
            <v>Flat 3508, Ming Sing House, Area 73A, Phase 4, Kin Ming Estate, Tseung Kwan O, N.T.</v>
          </cell>
          <cell r="H155" t="str">
            <v>郵寄</v>
          </cell>
          <cell r="I155" t="str">
            <v>明星健體會</v>
          </cell>
          <cell r="L155" t="str">
            <v>練習舞</v>
          </cell>
          <cell r="M155" t="str">
            <v>- 禮堂，空氣調節，一般設施，舞台燈光，影音系統
- 化妝室，空氣調節</v>
          </cell>
          <cell r="N155" t="str">
            <v>---</v>
          </cell>
          <cell r="O155" t="str">
            <v>---</v>
          </cell>
          <cell r="P155" t="str">
            <v>班組</v>
          </cell>
        </row>
        <row r="156">
          <cell r="C156" t="str">
            <v>STCH/OCT24/155</v>
          </cell>
          <cell r="D156" t="str">
            <v>2024年10月4日</v>
          </cell>
          <cell r="E156" t="str">
            <v>2024年11月13日</v>
          </cell>
          <cell r="F156" t="str">
            <v>Flat 3508, Ming Sing House, Area 73A, Phase 4, Kin Ming Estate, Tseung Kwan O, N.T.</v>
          </cell>
          <cell r="H156" t="str">
            <v>郵寄</v>
          </cell>
          <cell r="I156" t="str">
            <v>明星健體會</v>
          </cell>
          <cell r="L156" t="str">
            <v>社交舞交誼班</v>
          </cell>
          <cell r="M156" t="str">
            <v>- 禮堂，空氣調節，一般設施，舞台燈光，影音系統
- 化妝室，空氣調節</v>
          </cell>
          <cell r="N156" t="str">
            <v>---</v>
          </cell>
          <cell r="O156" t="str">
            <v>---</v>
          </cell>
          <cell r="P156" t="str">
            <v>班組</v>
          </cell>
        </row>
        <row r="157">
          <cell r="C157" t="str">
            <v>STCH/OCT24/156</v>
          </cell>
          <cell r="D157" t="str">
            <v>2024年10月4日</v>
          </cell>
          <cell r="E157" t="str">
            <v>2024年11月13日</v>
          </cell>
          <cell r="F157" t="str">
            <v>Flat 3508, Ming Sing House, Area 73A, Phase 4, Kin Ming Estate, Tseung Kwan O, N.T.</v>
          </cell>
          <cell r="H157" t="str">
            <v>郵寄</v>
          </cell>
          <cell r="I157" t="str">
            <v>明星健體會</v>
          </cell>
          <cell r="L157" t="str">
            <v>社交舞交誼班</v>
          </cell>
          <cell r="M157" t="str">
            <v>- 禮堂，空氣調節，一般設施，舞台燈光，影音系統
- 化妝室，空氣調節</v>
          </cell>
          <cell r="N157" t="str">
            <v>---</v>
          </cell>
          <cell r="O157" t="str">
            <v>---</v>
          </cell>
          <cell r="P157" t="str">
            <v>班組</v>
          </cell>
        </row>
        <row r="158">
          <cell r="C158" t="str">
            <v>STCH/OCT24/157</v>
          </cell>
          <cell r="D158" t="str">
            <v>2024年10月4日</v>
          </cell>
          <cell r="E158" t="str">
            <v>2024年11月13日</v>
          </cell>
          <cell r="F158" t="e">
            <v>#N/A</v>
          </cell>
          <cell r="H158" t="str">
            <v>郵寄</v>
          </cell>
          <cell r="I158" t="str">
            <v>香港襲人福利促進會</v>
          </cell>
          <cell r="L158" t="str">
            <v>蛇添喜慶賀新春</v>
          </cell>
          <cell r="M158" t="str">
            <v>- 禮堂，空氣調節，一般設施，舞台燈光，影音系統
- 化妝室，空氣調節
- 會議室，空氣調節，一般設施，影音系統</v>
          </cell>
          <cell r="N158" t="str">
            <v>---</v>
          </cell>
          <cell r="O158" t="str">
            <v>---</v>
          </cell>
          <cell r="P158" t="str">
            <v>大型</v>
          </cell>
        </row>
        <row r="159">
          <cell r="C159" t="str">
            <v>STCH/OCT24/158</v>
          </cell>
          <cell r="D159" t="str">
            <v>2024年10月4日</v>
          </cell>
          <cell r="E159" t="str">
            <v>2024年11月13日</v>
          </cell>
          <cell r="F159" t="str">
            <v>Flat 21E, 21/F, Block 2, Tseung Kwan O Plaza, No.1 Tong Tak Street, Tseung Kwan O, New Territories, Hong Kong</v>
          </cell>
          <cell r="H159" t="str">
            <v>郵寄</v>
          </cell>
          <cell r="I159" t="str">
            <v>舞蹈勁</v>
          </cell>
          <cell r="L159" t="str">
            <v>舞蹈</v>
          </cell>
          <cell r="M159" t="str">
            <v>- 禮堂，空氣調節，一般設施，舞台燈光，影音系統
- 化妝室，空氣調節</v>
          </cell>
          <cell r="N159" t="str">
            <v>---</v>
          </cell>
          <cell r="O159" t="str">
            <v>---</v>
          </cell>
          <cell r="P159" t="str">
            <v>班組</v>
          </cell>
        </row>
        <row r="160">
          <cell r="C160" t="str">
            <v>STCH/OCT24/159</v>
          </cell>
          <cell r="D160" t="str">
            <v>2024年10月4日</v>
          </cell>
          <cell r="E160" t="str">
            <v>2024年11月13日</v>
          </cell>
          <cell r="F160" t="str">
            <v xml:space="preserve">Flat H, 14/F., Block 5, Verbena Heights, No. 8 Mau Tai Road, Tseung Kwan O, Hong Kong </v>
          </cell>
          <cell r="H160" t="str">
            <v>郵寄</v>
          </cell>
          <cell r="I160" t="str">
            <v>隨意門</v>
          </cell>
          <cell r="L160" t="str">
            <v>舞蹈</v>
          </cell>
          <cell r="M160" t="str">
            <v>- 禮堂，空氣調節，一般設施，舞台燈光，影音系統
- 化妝室，空氣調節</v>
          </cell>
          <cell r="N160" t="str">
            <v>---</v>
          </cell>
          <cell r="O160" t="str">
            <v>---</v>
          </cell>
          <cell r="P160" t="str">
            <v>班組</v>
          </cell>
        </row>
        <row r="161">
          <cell r="C161" t="str">
            <v>STCH/OCT24/160</v>
          </cell>
          <cell r="D161" t="str">
            <v>2024年10月4日</v>
          </cell>
          <cell r="E161" t="str">
            <v>2024年11月13日</v>
          </cell>
          <cell r="F161" t="str">
            <v>將軍澳唐德街一號將軍澳廣場第二座 FLAT 21 E</v>
          </cell>
          <cell r="H161" t="str">
            <v>郵寄</v>
          </cell>
          <cell r="I161" t="str">
            <v>閃耀舞蹈坊</v>
          </cell>
          <cell r="L161" t="str">
            <v>舞蹈</v>
          </cell>
          <cell r="M161" t="str">
            <v>- 禮堂，空氣調節，一般設施，舞台燈光，影音系統
- 化妝室，空氣調節</v>
          </cell>
          <cell r="N161" t="str">
            <v>---</v>
          </cell>
          <cell r="O161" t="str">
            <v>---</v>
          </cell>
          <cell r="P161" t="str">
            <v>班組</v>
          </cell>
        </row>
        <row r="162">
          <cell r="C162" t="str">
            <v>STCH/OCT24/161</v>
          </cell>
          <cell r="D162" t="str">
            <v>2024年10月4日</v>
          </cell>
          <cell r="E162" t="str">
            <v>2024年11月13日</v>
          </cell>
          <cell r="F162" t="str">
            <v>Flat C, 33/F., Block 2, Verbena Heights, No.8 Mau Tai Road, Tseung Kwan O</v>
          </cell>
          <cell r="H162" t="str">
            <v>郵寄</v>
          </cell>
          <cell r="I162" t="str">
            <v>瑰麗多彩</v>
          </cell>
          <cell r="L162" t="str">
            <v>舞蹈</v>
          </cell>
          <cell r="M162" t="str">
            <v>- 禮堂，空氣調節，一般設施，舞台燈光，影音系統
- 化妝室，空氣調節</v>
          </cell>
          <cell r="N162" t="str">
            <v>---</v>
          </cell>
          <cell r="O162" t="str">
            <v>---</v>
          </cell>
          <cell r="P162" t="str">
            <v>班組</v>
          </cell>
        </row>
        <row r="163">
          <cell r="C163" t="str">
            <v>STCH/OCT24/162</v>
          </cell>
          <cell r="D163" t="str">
            <v>2024年10月4日</v>
          </cell>
          <cell r="E163" t="str">
            <v>2024年11月13日</v>
          </cell>
          <cell r="F163" t="str">
            <v>Room 2, 32/F., Yee Yan House, Yee Ming Estate, Tseung Kwan O, New Territories, Hong Kong</v>
          </cell>
          <cell r="H163" t="str">
            <v>郵寄</v>
          </cell>
          <cell r="I163" t="str">
            <v>彩飄舍</v>
          </cell>
          <cell r="L163" t="str">
            <v>舞蹈</v>
          </cell>
          <cell r="M163" t="str">
            <v>- 禮堂，空氣調節，一般設施，舞台燈光，影音系統
- 化妝室，空氣調節</v>
          </cell>
          <cell r="N163" t="str">
            <v>---</v>
          </cell>
          <cell r="O163" t="str">
            <v>---</v>
          </cell>
          <cell r="P163" t="str">
            <v>班組</v>
          </cell>
        </row>
        <row r="164">
          <cell r="C164" t="str">
            <v>STCH/OCT24/163</v>
          </cell>
          <cell r="D164" t="str">
            <v>2024年10月4日</v>
          </cell>
          <cell r="E164" t="str">
            <v>2024年11月13日</v>
          </cell>
          <cell r="F164" t="str">
            <v>香港鴨脷洲海怡半島6座16樓E室</v>
          </cell>
          <cell r="H164" t="str">
            <v>郵寄</v>
          </cell>
          <cell r="I164" t="str">
            <v>快樂舞會</v>
          </cell>
          <cell r="L164" t="str">
            <v>身心健康舞蹈</v>
          </cell>
          <cell r="M164" t="str">
            <v>- 禮堂，空氣調節，一般設施，舞台燈光，影音系統
- 化妝室，空氣調節</v>
          </cell>
          <cell r="N164" t="str">
            <v>---</v>
          </cell>
          <cell r="O164" t="str">
            <v>---</v>
          </cell>
          <cell r="P164" t="str">
            <v>班組</v>
          </cell>
        </row>
        <row r="165">
          <cell r="C165" t="str">
            <v>STCH/OCT24/164</v>
          </cell>
          <cell r="D165" t="str">
            <v>2024年10月4日</v>
          </cell>
          <cell r="E165" t="str">
            <v>2024年11月13日</v>
          </cell>
          <cell r="F165" t="str">
            <v>香港鴨脷洲海怡半島6座16樓E室</v>
          </cell>
          <cell r="H165" t="str">
            <v>郵寄</v>
          </cell>
          <cell r="I165" t="str">
            <v>快樂舞會</v>
          </cell>
          <cell r="L165" t="str">
            <v>身心健康舞蹈</v>
          </cell>
          <cell r="M165" t="str">
            <v>- 禮堂，空氣調節，一般設施，舞台燈光，影音系統
- 化妝室，空氣調節</v>
          </cell>
          <cell r="N165" t="str">
            <v>---</v>
          </cell>
          <cell r="O165" t="str">
            <v>---</v>
          </cell>
          <cell r="P165" t="str">
            <v>班組</v>
          </cell>
        </row>
        <row r="166">
          <cell r="C166" t="str">
            <v>STCH/OCT24/165</v>
          </cell>
          <cell r="D166" t="str">
            <v>2024年10月4日</v>
          </cell>
          <cell r="E166" t="str">
            <v>2024年11月13日</v>
          </cell>
          <cell r="F166" t="str">
            <v>Flat E, 16/F, Tower 6, South Horizons, Hong Kong</v>
          </cell>
          <cell r="H166" t="str">
            <v>郵寄</v>
          </cell>
          <cell r="I166" t="str">
            <v>狂舞者</v>
          </cell>
          <cell r="L166" t="str">
            <v>身心健康舞蹈</v>
          </cell>
          <cell r="M166" t="str">
            <v>- 禮堂，空氣調節，一般設施，舞台燈光，影音系統
- 化妝室，空氣調節</v>
          </cell>
          <cell r="N166" t="str">
            <v>---</v>
          </cell>
          <cell r="O166" t="str">
            <v>---</v>
          </cell>
          <cell r="P166" t="str">
            <v>班組</v>
          </cell>
        </row>
        <row r="167">
          <cell r="C167" t="str">
            <v>STCH/OCT24/166</v>
          </cell>
          <cell r="D167" t="str">
            <v>2024年10月4日</v>
          </cell>
          <cell r="E167" t="str">
            <v>2024年11月13日</v>
          </cell>
          <cell r="F167" t="str">
            <v>Flat E, 16/F, Tower 6, South Horizons, Hong Kong</v>
          </cell>
          <cell r="H167" t="str">
            <v>郵寄</v>
          </cell>
          <cell r="I167" t="str">
            <v>狂舞者</v>
          </cell>
          <cell r="L167" t="str">
            <v>身心健康舞蹈</v>
          </cell>
          <cell r="M167" t="str">
            <v>- 禮堂，空氣調節，一般設施，舞台燈光，影音系統
- 化妝室，空氣調節</v>
          </cell>
          <cell r="N167" t="str">
            <v>---</v>
          </cell>
          <cell r="O167" t="str">
            <v>---</v>
          </cell>
          <cell r="P167" t="str">
            <v>班組</v>
          </cell>
        </row>
        <row r="168">
          <cell r="C168" t="str">
            <v>STCH/OCT24/167</v>
          </cell>
          <cell r="D168" t="str">
            <v>2024年10月7日</v>
          </cell>
          <cell r="E168" t="str">
            <v>2024年11月13日</v>
          </cell>
          <cell r="F168" t="str">
            <v>九龍九龍塘界限街101-109號</v>
          </cell>
          <cell r="H168" t="str">
            <v>郵寄</v>
          </cell>
          <cell r="I168" t="str">
            <v>香港國際創價學會有限公司</v>
          </cell>
          <cell r="L168" t="str">
            <v>新五將軍澳支部尚德地區座談會</v>
          </cell>
          <cell r="M168" t="str">
            <v>- 禮堂，空氣調節，一般設施，舞台燈光，影音系統</v>
          </cell>
          <cell r="N168" t="str">
            <v>---</v>
          </cell>
          <cell r="O168" t="str">
            <v>---</v>
          </cell>
          <cell r="P168" t="str">
            <v>班組</v>
          </cell>
        </row>
        <row r="169">
          <cell r="C169" t="str">
            <v>STCH/OCT24/168</v>
          </cell>
          <cell r="D169" t="str">
            <v>2024年10月7日</v>
          </cell>
          <cell r="E169" t="str">
            <v>2024年11月13日</v>
          </cell>
          <cell r="F169" t="str">
            <v>九龍九龍塘界限街101-109號</v>
          </cell>
          <cell r="H169" t="str">
            <v>郵寄</v>
          </cell>
          <cell r="I169" t="str">
            <v>香港國際創價學會有限公司</v>
          </cell>
          <cell r="L169" t="str">
            <v>新五將軍澳支部康明地區座談會</v>
          </cell>
          <cell r="M169" t="str">
            <v>- 禮堂，空氣調節，一般設施，舞台燈光，影音系統</v>
          </cell>
          <cell r="N169" t="str">
            <v>---</v>
          </cell>
          <cell r="O169" t="str">
            <v>---</v>
          </cell>
          <cell r="P169" t="str">
            <v>班組</v>
          </cell>
        </row>
        <row r="170">
          <cell r="C170" t="str">
            <v>STCH/OCT24/169</v>
          </cell>
          <cell r="D170" t="str">
            <v>2024年10月7日</v>
          </cell>
          <cell r="E170" t="str">
            <v>2024年11月13日</v>
          </cell>
          <cell r="F170" t="str">
            <v>九龍九龍塘界限街101-109號</v>
          </cell>
          <cell r="H170" t="str">
            <v>郵寄</v>
          </cell>
          <cell r="I170" t="str">
            <v>香港國際創價學會有限公司</v>
          </cell>
          <cell r="L170" t="str">
            <v>新五將軍澳支部尚德地區座談會</v>
          </cell>
          <cell r="M170" t="str">
            <v>- 禮堂，空氣調節，一般設施，舞台燈光，影音系統</v>
          </cell>
          <cell r="N170" t="str">
            <v>---</v>
          </cell>
          <cell r="O170" t="str">
            <v>---</v>
          </cell>
          <cell r="P170" t="str">
            <v>班組</v>
          </cell>
        </row>
        <row r="171">
          <cell r="C171" t="str">
            <v>STCH/OCT24/170</v>
          </cell>
          <cell r="D171" t="str">
            <v>2024年10月7日</v>
          </cell>
          <cell r="E171" t="str">
            <v>2024年11月13日</v>
          </cell>
          <cell r="F171" t="str">
            <v>九龍九龍塘界限街101-109號</v>
          </cell>
          <cell r="H171" t="str">
            <v>郵寄</v>
          </cell>
          <cell r="I171" t="str">
            <v>香港國際創價學會有限公司</v>
          </cell>
          <cell r="L171" t="str">
            <v>新五將軍澳支部康明地區座談會</v>
          </cell>
          <cell r="M171" t="str">
            <v>- 禮堂，空氣調節，一般設施，舞台燈光，影音系統</v>
          </cell>
          <cell r="N171" t="str">
            <v>---</v>
          </cell>
          <cell r="O171" t="str">
            <v>---</v>
          </cell>
          <cell r="P171" t="str">
            <v>班組</v>
          </cell>
        </row>
        <row r="172">
          <cell r="C172" t="str">
            <v>STCH/OCT24/171</v>
          </cell>
          <cell r="D172" t="str">
            <v>2024年10月7日</v>
          </cell>
          <cell r="E172" t="str">
            <v>2024年11月13日</v>
          </cell>
          <cell r="F172" t="str">
            <v>Flat G, 4/F, Block 1, Fu Ning Garden, Tseung Kwan O, New Territories</v>
          </cell>
          <cell r="H172" t="str">
            <v>郵寄</v>
          </cell>
          <cell r="I172" t="str">
            <v>香港普通話教師聯會</v>
          </cell>
          <cell r="L172" t="str">
            <v>節目排練</v>
          </cell>
          <cell r="M172" t="str">
            <v>- 禮堂，空氣調節，一般設施，舞台燈光，影音系統
- 化妝室，空氣調節</v>
          </cell>
          <cell r="N172" t="str">
            <v>---</v>
          </cell>
          <cell r="O172" t="str">
            <v>---</v>
          </cell>
          <cell r="P172" t="str">
            <v>其他</v>
          </cell>
        </row>
        <row r="173">
          <cell r="C173" t="str">
            <v>STCH/OCT24/172</v>
          </cell>
          <cell r="D173" t="str">
            <v>2024年10月7日</v>
          </cell>
          <cell r="E173" t="str">
            <v>2024年11月13日</v>
          </cell>
          <cell r="F173" t="str">
            <v>Flat G, 4/F, Block 1, Fu Ning Garden, Tseung Kwan O, New Territories</v>
          </cell>
          <cell r="H173" t="str">
            <v>郵寄</v>
          </cell>
          <cell r="I173" t="str">
            <v>香港普通話教師聯會</v>
          </cell>
          <cell r="L173" t="str">
            <v>綜藝表演</v>
          </cell>
          <cell r="M173" t="str">
            <v>- 禮堂，空氣調節，一般設施，舞台燈光，影音系統
- 化妝室，空氣調節</v>
          </cell>
          <cell r="N173" t="str">
            <v>---</v>
          </cell>
          <cell r="O173" t="str">
            <v>---</v>
          </cell>
          <cell r="P173" t="str">
            <v>大型</v>
          </cell>
        </row>
        <row r="174">
          <cell r="C174" t="str">
            <v>STCH/OCT24/173</v>
          </cell>
          <cell r="D174" t="str">
            <v>2024年10月7日</v>
          </cell>
          <cell r="E174" t="str">
            <v>2024年11月13日</v>
          </cell>
          <cell r="F174" t="str">
            <v>新界將軍澳富寧花園1座4樓G室</v>
          </cell>
          <cell r="H174" t="str">
            <v>郵寄</v>
          </cell>
          <cell r="I174" t="str">
            <v>中華文化藝術瑰寶推廣協會</v>
          </cell>
          <cell r="L174" t="str">
            <v>節目排練</v>
          </cell>
          <cell r="M174" t="str">
            <v>- 禮堂，空氣調節，一般設施，舞台燈光，影音系統
- 化妝室，空氣調節</v>
          </cell>
          <cell r="N174" t="str">
            <v>---</v>
          </cell>
          <cell r="O174" t="str">
            <v>---</v>
          </cell>
          <cell r="P174" t="str">
            <v>其他</v>
          </cell>
        </row>
        <row r="175">
          <cell r="C175" t="str">
            <v>STCH/OCT24/174</v>
          </cell>
          <cell r="D175" t="str">
            <v>2024年10月7日</v>
          </cell>
          <cell r="E175" t="str">
            <v>2024年11月13日</v>
          </cell>
          <cell r="F175" t="str">
            <v>新界將軍澳富寧花園1座4樓G室</v>
          </cell>
          <cell r="H175" t="str">
            <v>郵寄</v>
          </cell>
          <cell r="I175" t="str">
            <v>中華文化藝術瑰寶推廣協會</v>
          </cell>
          <cell r="L175" t="str">
            <v>綜藝表演</v>
          </cell>
          <cell r="M175" t="str">
            <v>- 禮堂，空氣調節
- 化妝室，空氣調節</v>
          </cell>
          <cell r="N175" t="str">
            <v>---</v>
          </cell>
          <cell r="O175" t="str">
            <v>---</v>
          </cell>
          <cell r="P175" t="str">
            <v>大型</v>
          </cell>
        </row>
        <row r="176">
          <cell r="C176" t="str">
            <v>STCH/OCT24/175</v>
          </cell>
          <cell r="D176" t="str">
            <v>2024年10月7日</v>
          </cell>
          <cell r="E176" t="str">
            <v>2024年11月13日</v>
          </cell>
          <cell r="F176" t="str">
            <v>Flat D, 34/F, Block 10, Beverly Garden, Tseung Kwan O, New Territories, Hong Kong</v>
          </cell>
          <cell r="H176" t="str">
            <v>郵寄</v>
          </cell>
          <cell r="I176" t="str">
            <v>動力義工團</v>
          </cell>
          <cell r="N176" t="str">
            <v>---</v>
          </cell>
          <cell r="O176" t="str">
            <v>---</v>
          </cell>
        </row>
        <row r="177">
          <cell r="C177" t="str">
            <v>STCH/OCT24/176</v>
          </cell>
          <cell r="D177" t="str">
            <v>2024年10月7日</v>
          </cell>
          <cell r="E177" t="str">
            <v>2024年11月13日</v>
          </cell>
          <cell r="F177" t="str">
            <v>新界將軍澳英明苑明亮閣B座30樓2室</v>
          </cell>
          <cell r="H177" t="str">
            <v>郵寄</v>
          </cell>
          <cell r="I177" t="str">
            <v>東西文化將軍澳分會</v>
          </cell>
          <cell r="L177" t="str">
            <v>婦女集體舞</v>
          </cell>
          <cell r="M177" t="str">
            <v>- 禮堂，空氣調節，一般設施，影音系統</v>
          </cell>
          <cell r="N177" t="str">
            <v>---</v>
          </cell>
          <cell r="O177" t="str">
            <v>---</v>
          </cell>
          <cell r="P177" t="str">
            <v>班組</v>
          </cell>
        </row>
        <row r="178">
          <cell r="C178" t="str">
            <v>STCH/OCT24/177</v>
          </cell>
          <cell r="D178" t="str">
            <v>2024年10月7日</v>
          </cell>
          <cell r="E178" t="str">
            <v>2024年11月13日</v>
          </cell>
          <cell r="F178" t="str">
            <v>將軍澳煜明苑熹明閣4樓2室</v>
          </cell>
          <cell r="H178" t="str">
            <v>郵寄</v>
          </cell>
          <cell r="I178" t="str">
            <v>將軍澳藝青體育舞蹈聯會</v>
          </cell>
          <cell r="L178" t="str">
            <v>社交舞、中國舞及東方舞練習</v>
          </cell>
          <cell r="M178" t="str">
            <v>- 禮堂，空氣調節，一般設施，舞台燈光，影音系統</v>
          </cell>
          <cell r="N178" t="str">
            <v>---</v>
          </cell>
          <cell r="O178" t="str">
            <v>---</v>
          </cell>
          <cell r="P178" t="str">
            <v>班組</v>
          </cell>
        </row>
        <row r="179">
          <cell r="C179" t="str">
            <v>STCH/OCT24/178</v>
          </cell>
          <cell r="D179" t="str">
            <v>2024年10月7日</v>
          </cell>
          <cell r="E179" t="str">
            <v>2024年11月13日</v>
          </cell>
          <cell r="F179" t="str">
            <v>Flat 1810, 18/F, Yee Yan House, Yee Ming Estate, Tseung Kwan O, N.T.</v>
          </cell>
          <cell r="H179" t="str">
            <v>郵寄</v>
          </cell>
          <cell r="I179" t="str">
            <v>小彩虹音樂坊</v>
          </cell>
          <cell r="L179" t="str">
            <v>歌舞同樂日</v>
          </cell>
          <cell r="M179" t="str">
            <v>- 禮堂，空氣調節，一般設施，舞台燈光，影音系統，鋼琴
- 化妝室，空氣調節</v>
          </cell>
          <cell r="N179" t="str">
            <v>---</v>
          </cell>
          <cell r="O179" t="str">
            <v>---</v>
          </cell>
          <cell r="P179" t="str">
            <v>大型</v>
          </cell>
        </row>
        <row r="180">
          <cell r="C180" t="str">
            <v>STCH/OCT24/179</v>
          </cell>
          <cell r="D180" t="str">
            <v>2024年10月7日</v>
          </cell>
          <cell r="E180" t="str">
            <v>2024年11月13日</v>
          </cell>
          <cell r="F180" t="str">
            <v>新界將軍澳怡明邨怡茵樓18樓1810室</v>
          </cell>
          <cell r="H180" t="str">
            <v>郵寄</v>
          </cell>
          <cell r="I180" t="str">
            <v>小彩虹曲藝社</v>
          </cell>
          <cell r="L180" t="str">
            <v>歌舞同樂日</v>
          </cell>
          <cell r="M180" t="str">
            <v>- 禮堂，空氣調節，一般設施，舞台燈光，影音系統，鋼琴
- 化妝室，空氣調節</v>
          </cell>
          <cell r="N180" t="str">
            <v>---</v>
          </cell>
          <cell r="O180" t="str">
            <v>---</v>
          </cell>
          <cell r="P180" t="str">
            <v>大型</v>
          </cell>
        </row>
        <row r="181">
          <cell r="C181" t="str">
            <v>STCH/OCT24/180</v>
          </cell>
          <cell r="D181" t="str">
            <v>2024年10月7日</v>
          </cell>
          <cell r="E181" t="str">
            <v>2024年11月13日</v>
          </cell>
          <cell r="F181" t="str">
            <v>Flat 1810, 18/F, Yee Yan House, Yee Ming Estate, Tseung Kwan O, N.T.</v>
          </cell>
          <cell r="H181" t="str">
            <v>郵寄</v>
          </cell>
          <cell r="I181" t="str">
            <v>奇妙綜藝坊</v>
          </cell>
          <cell r="L181" t="str">
            <v>歌舞同樂日</v>
          </cell>
          <cell r="M181" t="str">
            <v>- 禮堂，空氣調節，一般設施，舞台燈光，影音系統，鋼琴
- 化妝室，空氣調節</v>
          </cell>
          <cell r="N181" t="str">
            <v>---</v>
          </cell>
          <cell r="O181" t="str">
            <v>---</v>
          </cell>
          <cell r="P181" t="str">
            <v>大型</v>
          </cell>
        </row>
        <row r="182">
          <cell r="C182" t="str">
            <v>STCH/OCT24/181</v>
          </cell>
          <cell r="D182" t="str">
            <v>2024年10月7日</v>
          </cell>
          <cell r="E182" t="str">
            <v>2024年11月13日</v>
          </cell>
          <cell r="F182" t="str">
            <v>將軍澳尚德邨尚禮樓4樓平台A室</v>
          </cell>
          <cell r="H182" t="str">
            <v>郵寄</v>
          </cell>
          <cell r="I182" t="str">
            <v>西貢區議員黃遠康辦事處</v>
          </cell>
          <cell r="L182" t="str">
            <v>歌舞同樂日</v>
          </cell>
          <cell r="M182" t="str">
            <v>- 禮堂，空氣調節，一般設施，舞台燈光，影音系統，鋼琴
- 化妝室，空氣調節</v>
          </cell>
          <cell r="N182" t="str">
            <v>---</v>
          </cell>
          <cell r="O182" t="str">
            <v>---</v>
          </cell>
          <cell r="P182" t="str">
            <v>大型</v>
          </cell>
        </row>
        <row r="183">
          <cell r="C183" t="str">
            <v>STCH/OCT24/182</v>
          </cell>
          <cell r="D183" t="str">
            <v>2024年10月7日</v>
          </cell>
          <cell r="E183" t="str">
            <v>2024年11月13日</v>
          </cell>
          <cell r="F183" t="str">
            <v>香港將軍澳唐俊街11號寶盈花園停車場地下業主立案法團辦事處</v>
          </cell>
          <cell r="H183" t="str">
            <v>郵寄</v>
          </cell>
          <cell r="I183" t="str">
            <v>寶盈花園(將軍澳)業主立案法團</v>
          </cell>
          <cell r="L183" t="str">
            <v>歌舞同樂日</v>
          </cell>
          <cell r="M183" t="str">
            <v>- 禮堂，空氣調節，一般設施，舞台燈光，影音系統，鋼琴
- 化妝室，空氣調節</v>
          </cell>
          <cell r="N183" t="str">
            <v>---</v>
          </cell>
          <cell r="O183" t="str">
            <v>---</v>
          </cell>
          <cell r="P183" t="str">
            <v>大型</v>
          </cell>
        </row>
        <row r="184">
          <cell r="C184" t="str">
            <v>STCH/OCT24/183</v>
          </cell>
          <cell r="D184" t="str">
            <v>2024年10月8日</v>
          </cell>
          <cell r="E184" t="str">
            <v>2024年11月13日</v>
          </cell>
          <cell r="F184" t="str">
            <v>新界將軍澳富康花園5座27樓G室</v>
          </cell>
          <cell r="H184" t="str">
            <v>郵寄</v>
          </cell>
          <cell r="I184" t="str">
            <v>雅姿文藝協進會</v>
          </cell>
          <cell r="L184" t="str">
            <v>拉筋伸展及舞蹈班</v>
          </cell>
          <cell r="M184" t="str">
            <v>- 禮堂，空氣調節，一般設施，影音系統</v>
          </cell>
          <cell r="N184" t="str">
            <v>---</v>
          </cell>
          <cell r="O184" t="str">
            <v>---</v>
          </cell>
          <cell r="P184" t="str">
            <v>班組</v>
          </cell>
        </row>
        <row r="185">
          <cell r="C185" t="str">
            <v>STCH/OCT24/184</v>
          </cell>
          <cell r="D185" t="str">
            <v>2024年10月8日</v>
          </cell>
          <cell r="E185" t="str">
            <v>2024年11月13日</v>
          </cell>
          <cell r="F185" t="str">
            <v>新界將軍澳富康花園5座27樓G室</v>
          </cell>
          <cell r="H185" t="str">
            <v>郵寄</v>
          </cell>
          <cell r="I185" t="str">
            <v>雅姿文藝協進會</v>
          </cell>
          <cell r="L185" t="str">
            <v>拉筋伸展及舞蹈班</v>
          </cell>
          <cell r="M185" t="str">
            <v>- 禮堂，空氣調節，一般設施，影音系統</v>
          </cell>
          <cell r="N185" t="str">
            <v>---</v>
          </cell>
          <cell r="O185" t="str">
            <v>---</v>
          </cell>
          <cell r="P185" t="str">
            <v>班組</v>
          </cell>
        </row>
        <row r="186">
          <cell r="C186" t="str">
            <v>STCH/OCT24/185</v>
          </cell>
          <cell r="D186" t="str">
            <v>2024年10月8日</v>
          </cell>
          <cell r="E186" t="str">
            <v>2024年11月13日</v>
          </cell>
          <cell r="F186" t="str">
            <v>新界將軍澳富康花園5座27樓G室</v>
          </cell>
          <cell r="H186" t="str">
            <v>郵寄</v>
          </cell>
          <cell r="I186" t="str">
            <v>雅姿文藝協進會</v>
          </cell>
          <cell r="L186" t="str">
            <v>拉筋伸展及舞蹈班</v>
          </cell>
          <cell r="M186" t="str">
            <v>- 禮堂，空氣調節，一般設施，影音系統</v>
          </cell>
          <cell r="N186" t="str">
            <v>---</v>
          </cell>
          <cell r="O186" t="str">
            <v>---</v>
          </cell>
          <cell r="P186" t="str">
            <v>班組</v>
          </cell>
        </row>
        <row r="187">
          <cell r="C187" t="str">
            <v>STCH/OCT24/186</v>
          </cell>
          <cell r="D187" t="str">
            <v>2024年10月8日</v>
          </cell>
          <cell r="E187" t="str">
            <v>2024年11月13日</v>
          </cell>
          <cell r="F187" t="str">
            <v>新界將軍澳富康花園5座27樓G室</v>
          </cell>
          <cell r="H187" t="str">
            <v>郵寄</v>
          </cell>
          <cell r="I187" t="str">
            <v>雅姿文藝協進會</v>
          </cell>
          <cell r="L187" t="str">
            <v>拉筋伸展及舞蹈班</v>
          </cell>
          <cell r="M187" t="str">
            <v>- 禮堂，空氣調節，一般設施，影音系統</v>
          </cell>
          <cell r="N187" t="str">
            <v>---</v>
          </cell>
          <cell r="O187" t="str">
            <v>---</v>
          </cell>
          <cell r="P187" t="str">
            <v>班組</v>
          </cell>
        </row>
        <row r="188">
          <cell r="C188" t="str">
            <v>STCH/OCT24/187</v>
          </cell>
          <cell r="D188" t="str">
            <v>2024年10月8日</v>
          </cell>
          <cell r="E188" t="str">
            <v>2024年11月13日</v>
          </cell>
          <cell r="F188" t="str">
            <v>Room 3522, Choi Lam House, Tsui Lam Estate, Junk Bay, Kowloon, Hong Kong</v>
          </cell>
          <cell r="H188" t="str">
            <v>郵寄</v>
          </cell>
          <cell r="I188" t="str">
            <v>美姿舞集</v>
          </cell>
          <cell r="L188" t="str">
            <v>拉筋伸展及舞蹈班</v>
          </cell>
          <cell r="M188" t="str">
            <v>- 禮堂，空氣調節，一般設施，影音系統</v>
          </cell>
          <cell r="N188" t="str">
            <v>---</v>
          </cell>
          <cell r="O188" t="str">
            <v>---</v>
          </cell>
          <cell r="P188" t="str">
            <v>班組</v>
          </cell>
        </row>
        <row r="189">
          <cell r="C189" t="str">
            <v>STCH/OCT24/188</v>
          </cell>
          <cell r="D189" t="str">
            <v>2024年10月8日</v>
          </cell>
          <cell r="E189" t="str">
            <v>2024年11月13日</v>
          </cell>
          <cell r="F189" t="str">
            <v>Room 3522, Choi Lam House, Tsui Lam Estate, Junk Bay, Kowloon, Hong Kong</v>
          </cell>
          <cell r="H189" t="str">
            <v>郵寄</v>
          </cell>
          <cell r="I189" t="str">
            <v>美姿舞集</v>
          </cell>
          <cell r="L189" t="str">
            <v>拉筋伸展及舞蹈班</v>
          </cell>
          <cell r="M189" t="str">
            <v>- 禮堂，空氣調節，一般設施，影音系統</v>
          </cell>
          <cell r="N189" t="str">
            <v>---</v>
          </cell>
          <cell r="O189" t="str">
            <v>---</v>
          </cell>
          <cell r="P189" t="str">
            <v>班組</v>
          </cell>
        </row>
        <row r="190">
          <cell r="C190" t="str">
            <v>STCH/OCT24/189</v>
          </cell>
          <cell r="D190" t="str">
            <v>2024年10月8日</v>
          </cell>
          <cell r="E190" t="str">
            <v>2024年11月13日</v>
          </cell>
          <cell r="F190" t="str">
            <v>Room 3522, Choi Lam House, Tsui Lam Estate, Junk Bay, Kowloon, Hong Kong</v>
          </cell>
          <cell r="H190" t="str">
            <v>郵寄</v>
          </cell>
          <cell r="I190" t="str">
            <v>美姿舞集</v>
          </cell>
          <cell r="L190" t="str">
            <v>拉筋伸展及舞蹈班</v>
          </cell>
          <cell r="M190" t="str">
            <v>- 禮堂，空氣調節，一般設施，影音系統</v>
          </cell>
          <cell r="N190" t="str">
            <v>---</v>
          </cell>
          <cell r="O190" t="str">
            <v>---</v>
          </cell>
          <cell r="P190" t="str">
            <v>班組</v>
          </cell>
        </row>
        <row r="191">
          <cell r="C191" t="str">
            <v>STCH/OCT24/190</v>
          </cell>
          <cell r="D191" t="str">
            <v>2024年10月8日</v>
          </cell>
          <cell r="E191" t="str">
            <v>2024年11月13日</v>
          </cell>
          <cell r="F191" t="str">
            <v>Room 3522, Choi Lam House, Tsui Lam Estate, Junk Bay, Kowloon, Hong Kong</v>
          </cell>
          <cell r="H191" t="str">
            <v>郵寄</v>
          </cell>
          <cell r="I191" t="str">
            <v>美姿舞集</v>
          </cell>
          <cell r="L191" t="str">
            <v>拉筋伸展及舞蹈班</v>
          </cell>
          <cell r="M191" t="str">
            <v>- 禮堂，空氣調節，一般設施，影音系統</v>
          </cell>
          <cell r="N191" t="str">
            <v>---</v>
          </cell>
          <cell r="O191" t="str">
            <v>---</v>
          </cell>
          <cell r="P191" t="str">
            <v>班組</v>
          </cell>
        </row>
        <row r="192">
          <cell r="C192" t="str">
            <v>STCH/OCT24/191</v>
          </cell>
          <cell r="D192" t="str">
            <v>2024年10月8日</v>
          </cell>
          <cell r="E192" t="str">
            <v>2024年11月13日</v>
          </cell>
          <cell r="F192" t="str">
            <v>Flat H, 57/F., Tower 3, Residence Oasis, No.15 Pui Shing Road, Tseung Kwan O, New Territories, Hong Kong.</v>
          </cell>
          <cell r="H192" t="str">
            <v>郵寄</v>
          </cell>
          <cell r="I192" t="str">
            <v>楊揚舞藝軒</v>
          </cell>
          <cell r="L192" t="str">
            <v>拉筋伸展及跳舞班</v>
          </cell>
          <cell r="M192" t="str">
            <v>- 禮堂，空氣調節，一般設施，影音系統</v>
          </cell>
          <cell r="N192" t="str">
            <v>---</v>
          </cell>
          <cell r="O192" t="str">
            <v>---</v>
          </cell>
          <cell r="P192" t="str">
            <v>班組</v>
          </cell>
        </row>
        <row r="193">
          <cell r="C193" t="str">
            <v>STCH/OCT24/192</v>
          </cell>
          <cell r="D193" t="str">
            <v>2024年10月8日</v>
          </cell>
          <cell r="E193" t="str">
            <v>2024年11月13日</v>
          </cell>
          <cell r="F193" t="str">
            <v>Flat H, 57/F., Tower 3, Residence Oasis, No.15 Pui Shing Road, Tseung Kwan O, New Territories, Hong Kong.</v>
          </cell>
          <cell r="H193" t="str">
            <v>郵寄</v>
          </cell>
          <cell r="I193" t="str">
            <v>楊揚舞藝軒</v>
          </cell>
          <cell r="L193" t="str">
            <v>拉筋伸展及跳舞班</v>
          </cell>
          <cell r="M193" t="str">
            <v>- 禮堂，空氣調節，一般設施，影音系統</v>
          </cell>
          <cell r="N193" t="str">
            <v>---</v>
          </cell>
          <cell r="O193" t="str">
            <v>---</v>
          </cell>
          <cell r="P193" t="str">
            <v>班組</v>
          </cell>
        </row>
        <row r="194">
          <cell r="C194" t="str">
            <v>STCH/OCT24/193</v>
          </cell>
          <cell r="D194" t="str">
            <v>2024年10月8日</v>
          </cell>
          <cell r="E194" t="str">
            <v>2024年11月13日</v>
          </cell>
          <cell r="F194" t="str">
            <v>Flat H, 57/F., Tower 3, Residence Oasis, No.15 Pui Shing Road, Tseung Kwan O, New Territories, Hong Kong.</v>
          </cell>
          <cell r="H194" t="str">
            <v>郵寄</v>
          </cell>
          <cell r="I194" t="str">
            <v>楊揚舞藝軒</v>
          </cell>
          <cell r="L194" t="str">
            <v>拉筋伸展及跳舞班</v>
          </cell>
          <cell r="M194" t="str">
            <v>- 禮堂，空氣調節，一般設施，影音系統</v>
          </cell>
          <cell r="N194" t="str">
            <v>---</v>
          </cell>
          <cell r="O194" t="str">
            <v>---</v>
          </cell>
          <cell r="P194" t="str">
            <v>班組</v>
          </cell>
        </row>
        <row r="195">
          <cell r="C195" t="str">
            <v>STCH/OCT24/194</v>
          </cell>
          <cell r="D195" t="str">
            <v>2024年10月8日</v>
          </cell>
          <cell r="E195" t="str">
            <v>2024年11月13日</v>
          </cell>
          <cell r="F195" t="str">
            <v>Flat H, 57/F., Tower 3, Residence Oasis, No.15 Pui Shing Road, Tseung Kwan O, New Territories, Hong Kong.</v>
          </cell>
          <cell r="H195" t="str">
            <v>郵寄</v>
          </cell>
          <cell r="I195" t="str">
            <v>楊揚舞藝軒</v>
          </cell>
          <cell r="L195" t="str">
            <v>拉筋伸展及跳舞班</v>
          </cell>
          <cell r="M195" t="str">
            <v>- 禮堂，空氣調節，一般設施，影音系統</v>
          </cell>
          <cell r="N195" t="str">
            <v>---</v>
          </cell>
          <cell r="O195" t="str">
            <v>---</v>
          </cell>
          <cell r="P195" t="str">
            <v>班組</v>
          </cell>
        </row>
        <row r="196">
          <cell r="C196" t="str">
            <v>STCH/OCT24/195</v>
          </cell>
          <cell r="D196" t="str">
            <v>2024年10月8日</v>
          </cell>
          <cell r="E196" t="str">
            <v>2024年11月13日</v>
          </cell>
          <cell r="F196" t="str">
            <v>新界將軍澳彩明苑彩柏閣1304室</v>
          </cell>
          <cell r="H196" t="str">
            <v>郵寄</v>
          </cell>
          <cell r="I196" t="str">
            <v>翩翩舞坊</v>
          </cell>
          <cell r="L196" t="str">
            <v>拉筋伸展及跳舞班</v>
          </cell>
          <cell r="M196" t="str">
            <v>- 禮堂，空氣調節，一般設施，影音系統</v>
          </cell>
          <cell r="N196" t="str">
            <v>---</v>
          </cell>
          <cell r="O196" t="str">
            <v>---</v>
          </cell>
          <cell r="P196" t="str">
            <v>班組</v>
          </cell>
        </row>
        <row r="197">
          <cell r="C197" t="str">
            <v>STCH/OCT24/196</v>
          </cell>
          <cell r="D197" t="str">
            <v>2024年10月8日</v>
          </cell>
          <cell r="E197" t="str">
            <v>2024年11月13日</v>
          </cell>
          <cell r="F197" t="str">
            <v>新界將軍澳彩明苑彩柏閣1304室</v>
          </cell>
          <cell r="H197" t="str">
            <v>郵寄</v>
          </cell>
          <cell r="I197" t="str">
            <v>翩翩舞坊</v>
          </cell>
          <cell r="L197" t="str">
            <v>拉筋伸展及跳舞班</v>
          </cell>
          <cell r="M197" t="str">
            <v>- 禮堂，空氣調節，一般設施，影音系統</v>
          </cell>
          <cell r="N197" t="str">
            <v>---</v>
          </cell>
          <cell r="O197" t="str">
            <v>---</v>
          </cell>
          <cell r="P197" t="str">
            <v>班組</v>
          </cell>
        </row>
        <row r="198">
          <cell r="C198" t="str">
            <v>STCH/OCT24/197</v>
          </cell>
          <cell r="D198" t="str">
            <v>2024年10月8日</v>
          </cell>
          <cell r="E198" t="str">
            <v>2024年11月13日</v>
          </cell>
          <cell r="F198" t="str">
            <v>新界將軍澳彩明苑彩柏閣1304室</v>
          </cell>
          <cell r="H198" t="str">
            <v>郵寄</v>
          </cell>
          <cell r="I198" t="str">
            <v>翩翩舞坊</v>
          </cell>
          <cell r="L198" t="str">
            <v>拉筋伸展及跳舞班</v>
          </cell>
          <cell r="M198" t="str">
            <v>- 禮堂，空氣調節，一般設施，影音系統</v>
          </cell>
          <cell r="N198" t="str">
            <v>---</v>
          </cell>
          <cell r="O198" t="str">
            <v>---</v>
          </cell>
          <cell r="P198" t="str">
            <v>班組</v>
          </cell>
        </row>
        <row r="199">
          <cell r="C199" t="str">
            <v>STCH/OCT24/198</v>
          </cell>
          <cell r="D199" t="str">
            <v>2024年10月8日</v>
          </cell>
          <cell r="E199" t="str">
            <v>2024年11月13日</v>
          </cell>
          <cell r="F199" t="str">
            <v>新界將軍澳彩明苑彩柏閣1304室</v>
          </cell>
          <cell r="H199" t="str">
            <v>郵寄</v>
          </cell>
          <cell r="I199" t="str">
            <v>翩翩舞坊</v>
          </cell>
          <cell r="L199" t="str">
            <v>拉筋伸展及跳舞班</v>
          </cell>
          <cell r="M199" t="str">
            <v>- 禮堂，空氣調節，一般設施，影音系統</v>
          </cell>
          <cell r="N199" t="str">
            <v>---</v>
          </cell>
          <cell r="O199" t="str">
            <v>---</v>
          </cell>
          <cell r="P199" t="str">
            <v>班組</v>
          </cell>
        </row>
        <row r="200">
          <cell r="C200" t="str">
            <v>STCH/OCT24/199</v>
          </cell>
          <cell r="D200" t="str">
            <v>2024年10月8日</v>
          </cell>
          <cell r="E200" t="str">
            <v>2024年11月13日</v>
          </cell>
          <cell r="F200" t="str">
            <v>Flat 3807, 38/F, Po Chung House, Po Ming Court, Tseung Kwan O, New Territories</v>
          </cell>
          <cell r="H200" t="str">
            <v>郵寄</v>
          </cell>
          <cell r="I200" t="str">
            <v>怡心雅集</v>
          </cell>
          <cell r="L200" t="str">
            <v>伸展運動及跳舞班</v>
          </cell>
          <cell r="M200" t="str">
            <v>- 禮堂，空氣調節，一般設施，影音系統</v>
          </cell>
          <cell r="N200" t="str">
            <v>---</v>
          </cell>
          <cell r="O200" t="str">
            <v>---</v>
          </cell>
          <cell r="P200" t="str">
            <v>班組</v>
          </cell>
        </row>
        <row r="201">
          <cell r="C201" t="str">
            <v>STCH/OCT24/200</v>
          </cell>
          <cell r="D201" t="str">
            <v>2024年10月8日</v>
          </cell>
          <cell r="E201" t="str">
            <v>2024年11月13日</v>
          </cell>
          <cell r="F201" t="str">
            <v>Flat 3807, 38/F, Po Chung House, Po Ming Court, Tseung Kwan O, New Territories</v>
          </cell>
          <cell r="H201" t="str">
            <v>郵寄</v>
          </cell>
          <cell r="I201" t="str">
            <v>怡心雅集</v>
          </cell>
          <cell r="L201" t="str">
            <v>伸展運動及跳舞班</v>
          </cell>
          <cell r="M201" t="str">
            <v>- 禮堂，空氣調節，一般設施，影音系統</v>
          </cell>
          <cell r="N201" t="str">
            <v>---</v>
          </cell>
          <cell r="O201" t="str">
            <v>---</v>
          </cell>
          <cell r="P201" t="str">
            <v>班組</v>
          </cell>
        </row>
        <row r="202">
          <cell r="C202" t="str">
            <v>STCH/OCT24/201</v>
          </cell>
          <cell r="D202" t="str">
            <v>2024年10月8日</v>
          </cell>
          <cell r="E202" t="str">
            <v>2024年11月13日</v>
          </cell>
          <cell r="F202" t="str">
            <v>Flat 3807, 38/F, Po Chung House, Po Ming Court, Tseung Kwan O, New Territories</v>
          </cell>
          <cell r="H202" t="str">
            <v>郵寄</v>
          </cell>
          <cell r="I202" t="str">
            <v>怡心雅集</v>
          </cell>
          <cell r="L202" t="str">
            <v>伸展運動及跳舞班</v>
          </cell>
          <cell r="M202" t="str">
            <v>- 禮堂，空氣調節，一般設施，影音系統</v>
          </cell>
          <cell r="N202" t="str">
            <v>---</v>
          </cell>
          <cell r="O202" t="str">
            <v>---</v>
          </cell>
          <cell r="P202" t="str">
            <v>班組</v>
          </cell>
        </row>
        <row r="203">
          <cell r="C203" t="str">
            <v>STCH/OCT24/202</v>
          </cell>
          <cell r="D203" t="str">
            <v>2024年10月8日</v>
          </cell>
          <cell r="E203" t="str">
            <v>2024年11月13日</v>
          </cell>
          <cell r="F203" t="str">
            <v>Flat 3807, 38/F, Po Chung House, Po Ming Court, Tseung Kwan O, New Territories</v>
          </cell>
          <cell r="H203" t="str">
            <v>郵寄</v>
          </cell>
          <cell r="I203" t="str">
            <v>怡心雅集</v>
          </cell>
          <cell r="L203" t="str">
            <v>伸展運動及跳舞班</v>
          </cell>
          <cell r="M203" t="str">
            <v>- 禮堂，空氣調節，一般設施，影音系統</v>
          </cell>
          <cell r="N203" t="str">
            <v>---</v>
          </cell>
          <cell r="O203" t="str">
            <v>---</v>
          </cell>
          <cell r="P203" t="str">
            <v>班組</v>
          </cell>
        </row>
        <row r="204">
          <cell r="C204" t="str">
            <v>STCH/OCT24/203</v>
          </cell>
          <cell r="D204" t="str">
            <v>2024年10月8日</v>
          </cell>
          <cell r="E204" t="str">
            <v>2024年11月13日</v>
          </cell>
          <cell r="F204" t="str">
            <v>Flat C, 34/F, Block 5, On Ning Garden, Tseung Kwan O, New Territories</v>
          </cell>
          <cell r="H204" t="str">
            <v>郵寄</v>
          </cell>
          <cell r="I204" t="str">
            <v>影舞社</v>
          </cell>
          <cell r="L204" t="str">
            <v>舒緩伸展運動及跳舞班</v>
          </cell>
          <cell r="M204" t="str">
            <v>- 禮堂，空氣調節，一般設施，影音系統</v>
          </cell>
          <cell r="N204" t="str">
            <v>---</v>
          </cell>
          <cell r="O204" t="str">
            <v>---</v>
          </cell>
          <cell r="P204" t="str">
            <v>班組</v>
          </cell>
        </row>
        <row r="205">
          <cell r="C205" t="str">
            <v>STCH/OCT24/204</v>
          </cell>
          <cell r="D205" t="str">
            <v>2024年10月8日</v>
          </cell>
          <cell r="E205" t="str">
            <v>2024年11月13日</v>
          </cell>
          <cell r="F205" t="str">
            <v>Flat C, 34/F, Block 5, On Ning Garden, Tseung Kwan O, New Territories</v>
          </cell>
          <cell r="H205" t="str">
            <v>郵寄</v>
          </cell>
          <cell r="I205" t="str">
            <v>影舞社</v>
          </cell>
          <cell r="L205" t="str">
            <v>舒緩伸展運動及跳舞班</v>
          </cell>
          <cell r="M205" t="str">
            <v>- 禮堂，空氣調節，一般設施，影音系統</v>
          </cell>
          <cell r="N205" t="str">
            <v>---</v>
          </cell>
          <cell r="O205" t="str">
            <v>---</v>
          </cell>
          <cell r="P205" t="str">
            <v>班組</v>
          </cell>
        </row>
        <row r="206">
          <cell r="C206" t="str">
            <v>STCH/OCT24/205</v>
          </cell>
          <cell r="D206" t="str">
            <v>2024年10月8日</v>
          </cell>
          <cell r="E206" t="str">
            <v>2024年11月13日</v>
          </cell>
          <cell r="F206" t="str">
            <v>Flat C, 34/F, Block 5, On Ning Garden, Tseung Kwan O, New Territories</v>
          </cell>
          <cell r="H206" t="str">
            <v>郵寄</v>
          </cell>
          <cell r="I206" t="str">
            <v>影舞社</v>
          </cell>
          <cell r="L206" t="str">
            <v>舒緩伸展運動及跳舞班</v>
          </cell>
          <cell r="M206" t="str">
            <v>- 禮堂，空氣調節，一般設施，影音系統</v>
          </cell>
          <cell r="N206" t="str">
            <v>---</v>
          </cell>
          <cell r="O206" t="str">
            <v>---</v>
          </cell>
          <cell r="P206" t="str">
            <v>班組</v>
          </cell>
        </row>
        <row r="207">
          <cell r="C207" t="str">
            <v>STCH/OCT24/206</v>
          </cell>
          <cell r="D207" t="str">
            <v>2024年10月8日</v>
          </cell>
          <cell r="E207" t="str">
            <v>2024年11月13日</v>
          </cell>
          <cell r="F207" t="str">
            <v>Flat C, 34/F, Block 5, On Ning Garden, Tseung Kwan O, New Territories</v>
          </cell>
          <cell r="H207" t="str">
            <v>郵寄</v>
          </cell>
          <cell r="I207" t="str">
            <v>影舞社</v>
          </cell>
          <cell r="L207" t="str">
            <v>舒緩伸展運動及跳舞班</v>
          </cell>
          <cell r="M207" t="str">
            <v>- 禮堂，空氣調節，一般設施，影音系統</v>
          </cell>
          <cell r="N207" t="str">
            <v>---</v>
          </cell>
          <cell r="O207" t="str">
            <v>---</v>
          </cell>
          <cell r="P207" t="str">
            <v>班組</v>
          </cell>
        </row>
        <row r="208">
          <cell r="C208" t="str">
            <v>STCH/OCT24/207</v>
          </cell>
          <cell r="D208" t="str">
            <v>2024年10月8日</v>
          </cell>
          <cell r="E208" t="str">
            <v>2024年11月13日</v>
          </cell>
          <cell r="F208" t="str">
            <v>新界將軍澳坑口培成路15號蔚藍灣畔3座57樓H室</v>
          </cell>
          <cell r="H208" t="str">
            <v>郵寄</v>
          </cell>
          <cell r="I208" t="str">
            <v>舞研藝進會</v>
          </cell>
          <cell r="L208" t="str">
            <v>伸展筋腱及綜合舞蹈班</v>
          </cell>
          <cell r="M208" t="str">
            <v>- 禮堂，空氣調節，一般設施，影音系統</v>
          </cell>
          <cell r="N208" t="str">
            <v>---</v>
          </cell>
          <cell r="O208" t="str">
            <v>---</v>
          </cell>
          <cell r="P208" t="str">
            <v>班組</v>
          </cell>
        </row>
        <row r="209">
          <cell r="C209" t="str">
            <v>STCH/OCT24/208</v>
          </cell>
          <cell r="D209" t="str">
            <v>2024年10月8日</v>
          </cell>
          <cell r="E209" t="str">
            <v>2024年11月13日</v>
          </cell>
          <cell r="F209" t="str">
            <v>新界將軍澳坑口培成路15號蔚藍灣畔3座57樓H室</v>
          </cell>
          <cell r="H209" t="str">
            <v>郵寄</v>
          </cell>
          <cell r="I209" t="str">
            <v>舞研藝進會</v>
          </cell>
          <cell r="L209" t="str">
            <v>伸展筋腱及綜合舞蹈班</v>
          </cell>
          <cell r="M209" t="str">
            <v>- 禮堂，空氣調節，一般設施，影音系統</v>
          </cell>
          <cell r="N209" t="str">
            <v>---</v>
          </cell>
          <cell r="O209" t="str">
            <v>---</v>
          </cell>
          <cell r="P209" t="str">
            <v>班組</v>
          </cell>
        </row>
        <row r="210">
          <cell r="C210" t="str">
            <v>STCH/OCT24/209</v>
          </cell>
          <cell r="D210" t="str">
            <v>2024年10月8日</v>
          </cell>
          <cell r="E210" t="str">
            <v>2024年11月13日</v>
          </cell>
          <cell r="F210" t="str">
            <v>新界將軍澳坑口培成路15號蔚藍灣畔3座57樓H室</v>
          </cell>
          <cell r="H210" t="str">
            <v>郵寄</v>
          </cell>
          <cell r="I210" t="str">
            <v>舞研藝進會</v>
          </cell>
          <cell r="L210" t="str">
            <v>伸展筋腱及綜合舞蹈班</v>
          </cell>
          <cell r="M210" t="str">
            <v>- 禮堂，空氣調節，一般設施，影音系統</v>
          </cell>
          <cell r="N210" t="str">
            <v>---</v>
          </cell>
          <cell r="O210" t="str">
            <v>---</v>
          </cell>
          <cell r="P210" t="str">
            <v>班組</v>
          </cell>
        </row>
        <row r="211">
          <cell r="C211" t="str">
            <v>STCH/OCT24/210</v>
          </cell>
          <cell r="D211" t="str">
            <v>2024年10月8日</v>
          </cell>
          <cell r="E211" t="str">
            <v>2024年11月13日</v>
          </cell>
          <cell r="F211" t="str">
            <v>新界將軍澳坑口培成路15號蔚藍灣畔3座57樓H室</v>
          </cell>
          <cell r="H211" t="str">
            <v>郵寄</v>
          </cell>
          <cell r="I211" t="str">
            <v>舞研藝進會</v>
          </cell>
          <cell r="L211" t="str">
            <v>伸展筋腱及綜合舞蹈班</v>
          </cell>
          <cell r="M211" t="str">
            <v>- 禮堂，空氣調節，一般設施，影音系統</v>
          </cell>
          <cell r="N211" t="str">
            <v>---</v>
          </cell>
          <cell r="O211" t="str">
            <v>---</v>
          </cell>
          <cell r="P211" t="str">
            <v>班組</v>
          </cell>
        </row>
        <row r="212">
          <cell r="C212" t="str">
            <v>STCH/OCT24/211</v>
          </cell>
          <cell r="D212" t="str">
            <v>2024年10月8日</v>
          </cell>
          <cell r="E212" t="str">
            <v>2024年11月13日</v>
          </cell>
          <cell r="F212" t="str">
            <v>Flat 7, 38/F., Po Chung House (Block A), Po Ming Court, No.8 Tong Ming Street, Tseung Kwan O</v>
          </cell>
          <cell r="H212" t="str">
            <v>郵寄</v>
          </cell>
          <cell r="I212" t="str">
            <v>今期舞蹈軒</v>
          </cell>
          <cell r="L212" t="str">
            <v>拉筋伸展及舞蹈班</v>
          </cell>
          <cell r="M212" t="str">
            <v>- 禮堂，空氣調節，一般設施，影音系統</v>
          </cell>
          <cell r="N212" t="str">
            <v>---</v>
          </cell>
          <cell r="O212" t="str">
            <v>---</v>
          </cell>
          <cell r="P212" t="str">
            <v>班組</v>
          </cell>
        </row>
        <row r="213">
          <cell r="C213" t="str">
            <v>STCH/OCT24/212</v>
          </cell>
          <cell r="D213" t="str">
            <v>2024年10月8日</v>
          </cell>
          <cell r="E213" t="str">
            <v>2024年11月13日</v>
          </cell>
          <cell r="F213" t="str">
            <v>Flat 7, 38/F., Po Chung House (Block A), Po Ming Court, No.8 Tong Ming Street, Tseung Kwan O</v>
          </cell>
          <cell r="H213" t="str">
            <v>郵寄</v>
          </cell>
          <cell r="I213" t="str">
            <v>今期舞蹈軒</v>
          </cell>
          <cell r="L213" t="str">
            <v>拉筋伸展及舞蹈班</v>
          </cell>
          <cell r="M213" t="str">
            <v>- 禮堂，空氣調節，一般設施，影音系統</v>
          </cell>
          <cell r="N213" t="str">
            <v>---</v>
          </cell>
          <cell r="O213" t="str">
            <v>---</v>
          </cell>
          <cell r="P213" t="str">
            <v>班組</v>
          </cell>
        </row>
        <row r="214">
          <cell r="C214" t="str">
            <v>STCH/OCT24/213</v>
          </cell>
          <cell r="D214" t="str">
            <v>2024年10月8日</v>
          </cell>
          <cell r="E214" t="str">
            <v>2024年11月13日</v>
          </cell>
          <cell r="F214" t="str">
            <v>Flat 7, 38/F., Po Chung House (Block A), Po Ming Court, No.8 Tong Ming Street, Tseung Kwan O</v>
          </cell>
          <cell r="H214" t="str">
            <v>郵寄</v>
          </cell>
          <cell r="I214" t="str">
            <v>今期舞蹈軒</v>
          </cell>
          <cell r="L214" t="str">
            <v>拉筋伸展及舞蹈班</v>
          </cell>
          <cell r="M214" t="str">
            <v>- 禮堂，空氣調節，一般設施，影音系統</v>
          </cell>
          <cell r="N214" t="str">
            <v>---</v>
          </cell>
          <cell r="O214" t="str">
            <v>---</v>
          </cell>
          <cell r="P214" t="str">
            <v>班組</v>
          </cell>
        </row>
        <row r="215">
          <cell r="C215" t="str">
            <v>STCH/OCT24/214</v>
          </cell>
          <cell r="D215" t="str">
            <v>2024年10月8日</v>
          </cell>
          <cell r="E215" t="str">
            <v>2024年11月13日</v>
          </cell>
          <cell r="F215" t="str">
            <v>Flat 7, 38/F., Po Chung House (Block A), Po Ming Court, No.8 Tong Ming Street, Tseung Kwan O</v>
          </cell>
          <cell r="H215" t="str">
            <v>郵寄</v>
          </cell>
          <cell r="I215" t="str">
            <v>今期舞蹈軒</v>
          </cell>
          <cell r="L215" t="str">
            <v>拉筋伸展及舞蹈班</v>
          </cell>
          <cell r="M215" t="str">
            <v>- 禮堂，空氣調節，一般設施，影音系統</v>
          </cell>
          <cell r="N215" t="str">
            <v>---</v>
          </cell>
          <cell r="O215" t="str">
            <v>---</v>
          </cell>
          <cell r="P215" t="str">
            <v>班組</v>
          </cell>
        </row>
        <row r="216">
          <cell r="C216" t="str">
            <v>STCH/OCT24/215</v>
          </cell>
          <cell r="D216" t="str">
            <v>2024年10月8日</v>
          </cell>
          <cell r="E216" t="str">
            <v>2024年11月13日</v>
          </cell>
          <cell r="F216" t="str">
            <v>Flat B, 11/F, Block 7, Le Point, Metro Town, Tseung Kwan O, New Territories</v>
          </cell>
          <cell r="H216" t="str">
            <v>郵寄</v>
          </cell>
          <cell r="I216" t="str">
            <v>將軍澳活力BUDDY</v>
          </cell>
          <cell r="L216" t="str">
            <v>身心健康運動</v>
          </cell>
          <cell r="M216" t="str">
            <v>- 禮堂，空氣調節，一般設施，舞台燈光，影音系統</v>
          </cell>
          <cell r="N216" t="str">
            <v>---</v>
          </cell>
          <cell r="O216" t="str">
            <v>---</v>
          </cell>
          <cell r="P216" t="str">
            <v>班組</v>
          </cell>
        </row>
        <row r="217">
          <cell r="C217" t="str">
            <v>STCH/OCT24/216</v>
          </cell>
          <cell r="D217" t="str">
            <v>2024年10月8日</v>
          </cell>
          <cell r="E217" t="str">
            <v>2024年11月13日</v>
          </cell>
          <cell r="F217" t="str">
            <v>Flat B, 11/F, Block 7, Le Point, Metro Town, Tseung Kwan O, New Territories</v>
          </cell>
          <cell r="H217" t="str">
            <v>郵寄</v>
          </cell>
          <cell r="I217" t="str">
            <v>將軍澳活力BUDDY</v>
          </cell>
          <cell r="L217" t="str">
            <v>身心健康運動</v>
          </cell>
          <cell r="M217" t="str">
            <v>- 禮堂，空氣調節，一般設施，舞台燈光，影音系統
- 化妝室，空氣調節</v>
          </cell>
          <cell r="N217" t="str">
            <v>---</v>
          </cell>
          <cell r="O217" t="str">
            <v>---</v>
          </cell>
          <cell r="P217" t="str">
            <v>班組</v>
          </cell>
        </row>
        <row r="218">
          <cell r="C218" t="str">
            <v>STCH/OCT24/217</v>
          </cell>
          <cell r="D218" t="str">
            <v>2024年10月8日</v>
          </cell>
          <cell r="E218" t="str">
            <v>2024年11月13日</v>
          </cell>
          <cell r="F218" t="str">
            <v>Room 203, 2/F, Ho Ming Court, Tseung Kwan O, New Territories</v>
          </cell>
          <cell r="H218" t="str">
            <v>郵寄</v>
          </cell>
          <cell r="I218" t="str">
            <v>體能小先鋒</v>
          </cell>
          <cell r="L218" t="str">
            <v>身心健康運動</v>
          </cell>
          <cell r="M218" t="str">
            <v>- 禮堂，空氣調節，一般設施，舞台燈光，影音系統</v>
          </cell>
          <cell r="N218" t="str">
            <v>---</v>
          </cell>
          <cell r="O218" t="str">
            <v>---</v>
          </cell>
          <cell r="P218" t="str">
            <v>班組</v>
          </cell>
        </row>
        <row r="219">
          <cell r="C219" t="str">
            <v>STCH/OCT24/218</v>
          </cell>
          <cell r="D219" t="str">
            <v>2024年10月8日</v>
          </cell>
          <cell r="E219" t="str">
            <v>2024年11月13日</v>
          </cell>
          <cell r="F219" t="str">
            <v>Room 203, 2/F, Ho Ming Court, Tseung Kwan O, New Territories</v>
          </cell>
          <cell r="H219" t="str">
            <v>郵寄</v>
          </cell>
          <cell r="I219" t="str">
            <v>體能小先鋒</v>
          </cell>
          <cell r="L219" t="str">
            <v>身心健康運動</v>
          </cell>
          <cell r="M219" t="str">
            <v>- 禮堂，空氣調節，一般設施，舞台燈光，影音系統
- 化妝室，空氣調節</v>
          </cell>
          <cell r="N219" t="str">
            <v>---</v>
          </cell>
          <cell r="O219" t="str">
            <v>---</v>
          </cell>
          <cell r="P219" t="str">
            <v>班組</v>
          </cell>
        </row>
        <row r="220">
          <cell r="C220" t="str">
            <v>STCH/OCT24/219</v>
          </cell>
          <cell r="D220" t="str">
            <v>2024年10月8日</v>
          </cell>
          <cell r="E220" t="str">
            <v>2024年11月13日</v>
          </cell>
          <cell r="F220" t="str">
            <v>Room 203, 2/F, Ho Ming Court, Tseung Kwan O, New Territories</v>
          </cell>
          <cell r="H220" t="str">
            <v>郵寄</v>
          </cell>
          <cell r="I220" t="str">
            <v>齊心運動組</v>
          </cell>
          <cell r="L220" t="str">
            <v>身心健康運動</v>
          </cell>
          <cell r="M220" t="str">
            <v>- 禮堂，空氣調節，一般設施，舞台燈光，影音系統
- 化妝室，空氣調節</v>
          </cell>
          <cell r="N220" t="str">
            <v>---</v>
          </cell>
          <cell r="O220" t="str">
            <v>---</v>
          </cell>
          <cell r="P220" t="str">
            <v>班組</v>
          </cell>
        </row>
        <row r="221">
          <cell r="C221" t="str">
            <v>STCH/OCT24/220</v>
          </cell>
          <cell r="D221" t="str">
            <v>2024年10月8日</v>
          </cell>
          <cell r="E221" t="str">
            <v>2024年11月13日</v>
          </cell>
          <cell r="F221" t="str">
            <v>Room 203, 2/F, Ho Ming Court, Tseung Kwan O, New Territories</v>
          </cell>
          <cell r="H221" t="str">
            <v>郵寄</v>
          </cell>
          <cell r="I221" t="str">
            <v>齊心運動組</v>
          </cell>
          <cell r="L221" t="str">
            <v>身心健康運動</v>
          </cell>
          <cell r="M221" t="str">
            <v>- 禮堂，空氣調節，一般設施，舞台燈光，影音系統</v>
          </cell>
          <cell r="N221" t="str">
            <v>---</v>
          </cell>
          <cell r="O221" t="str">
            <v>---</v>
          </cell>
          <cell r="P221" t="str">
            <v>班組</v>
          </cell>
        </row>
        <row r="222">
          <cell r="C222" t="str">
            <v>STCH/OCT24/221</v>
          </cell>
          <cell r="D222" t="str">
            <v>2024年10月8日</v>
          </cell>
          <cell r="E222" t="str">
            <v>2024年11月13日</v>
          </cell>
          <cell r="F222" t="str">
            <v>新界將軍澳厚德邨德康樓及德志樓地下及一樓</v>
          </cell>
          <cell r="H222" t="str">
            <v>郵寄</v>
          </cell>
          <cell r="I222" t="str">
            <v>基督教家庭服務中心養真苑</v>
          </cell>
          <cell r="L222" t="str">
            <v>新「耆」樂園嘉年華2025</v>
          </cell>
          <cell r="M222" t="str">
            <v>- 禮堂，空氣調節，一般設施，影音系統</v>
          </cell>
          <cell r="N222" t="str">
            <v>---</v>
          </cell>
          <cell r="O222" t="str">
            <v>---</v>
          </cell>
          <cell r="P222" t="str">
            <v>大型</v>
          </cell>
        </row>
        <row r="223">
          <cell r="C223" t="str">
            <v>STCH/OCT24/222</v>
          </cell>
          <cell r="D223" t="str">
            <v>2024年10月8日</v>
          </cell>
          <cell r="E223" t="str">
            <v>2024年11月13日</v>
          </cell>
          <cell r="F223" t="str">
            <v>新界將軍澳厚德邨德康樓及德志樓地下及一樓</v>
          </cell>
          <cell r="H223" t="str">
            <v>郵寄</v>
          </cell>
          <cell r="I223" t="str">
            <v>基督教家庭服務中心養真苑</v>
          </cell>
          <cell r="L223" t="str">
            <v>新「耆」樂園嘉年華2025</v>
          </cell>
          <cell r="M223" t="str">
            <v>- 禮堂，空氣調節，一般設施，影音系統</v>
          </cell>
          <cell r="N223" t="str">
            <v>---</v>
          </cell>
          <cell r="O223" t="str">
            <v>---</v>
          </cell>
          <cell r="P223" t="str">
            <v>大型</v>
          </cell>
        </row>
        <row r="224">
          <cell r="C224" t="str">
            <v>STCH/OCT24/223</v>
          </cell>
          <cell r="D224" t="str">
            <v>2024年10月8日</v>
          </cell>
          <cell r="E224" t="str">
            <v>2024年11月13日</v>
          </cell>
          <cell r="F224" t="str">
            <v>新界將軍澳厚德邨德康樓及德志樓地下及一樓</v>
          </cell>
          <cell r="H224" t="str">
            <v>郵寄</v>
          </cell>
          <cell r="I224" t="str">
            <v>基督教家庭服務中心養真苑</v>
          </cell>
          <cell r="L224" t="str">
            <v>新「耆」樂園嘉年華2025</v>
          </cell>
          <cell r="M224" t="str">
            <v>- 禮堂，空氣調節，一般設施，影音系統</v>
          </cell>
          <cell r="N224" t="str">
            <v>---</v>
          </cell>
          <cell r="O224" t="str">
            <v>---</v>
          </cell>
          <cell r="P224" t="str">
            <v>大型</v>
          </cell>
        </row>
        <row r="225">
          <cell r="C225" t="str">
            <v>STCH/OCT24/224</v>
          </cell>
          <cell r="D225" t="str">
            <v>2024年10月8日</v>
          </cell>
          <cell r="E225" t="str">
            <v>2024年11月13日</v>
          </cell>
          <cell r="F225" t="str">
            <v>新界將軍澳厚德邨德康樓及德志樓地下及一樓</v>
          </cell>
          <cell r="H225" t="str">
            <v>郵寄</v>
          </cell>
          <cell r="I225" t="str">
            <v>基督教家庭服務中心養真苑</v>
          </cell>
          <cell r="L225" t="str">
            <v>新「耆」樂園嘉年華2025</v>
          </cell>
          <cell r="M225" t="str">
            <v>- 禮堂，空氣調節，一般設施，影音系統</v>
          </cell>
          <cell r="N225" t="str">
            <v>---</v>
          </cell>
          <cell r="O225" t="str">
            <v>---</v>
          </cell>
          <cell r="P225" t="str">
            <v>大型</v>
          </cell>
        </row>
        <row r="226">
          <cell r="C226" t="str">
            <v>STCH/OCT24/225</v>
          </cell>
          <cell r="D226" t="str">
            <v>2024年10月8日</v>
          </cell>
          <cell r="E226" t="str">
            <v>2024年11月13日</v>
          </cell>
          <cell r="F226" t="str">
            <v>香港上環干諾道西88號粵財大廈22樓 李志輝·余仲良企業服務有限公司轉交</v>
          </cell>
          <cell r="H226" t="str">
            <v>郵寄</v>
          </cell>
          <cell r="I226" t="str">
            <v>社康綜合服務有限公司</v>
          </cell>
          <cell r="L226" t="str">
            <v>粵劇表演</v>
          </cell>
          <cell r="M226" t="str">
            <v>- 禮堂，空氣調節，一般設施，舞台燈光，影音系統
- 化妝室，空氣調節</v>
          </cell>
          <cell r="N226" t="str">
            <v>---</v>
          </cell>
          <cell r="O226" t="str">
            <v>---</v>
          </cell>
          <cell r="P226" t="str">
            <v>大型</v>
          </cell>
        </row>
        <row r="227">
          <cell r="C227" t="str">
            <v>STCH/OCT24/226</v>
          </cell>
          <cell r="D227" t="str">
            <v>2024年10月8日</v>
          </cell>
          <cell r="E227" t="str">
            <v>2024年11月13日</v>
          </cell>
          <cell r="F227" t="str">
            <v>香港上環干諾道西88號粵財大廈22樓 李志輝·余仲良企業服務有限公司轉交</v>
          </cell>
          <cell r="H227" t="str">
            <v>郵寄</v>
          </cell>
          <cell r="I227" t="str">
            <v>社康綜合服務有限公司</v>
          </cell>
          <cell r="L227" t="str">
            <v>粵劇表演</v>
          </cell>
          <cell r="M227" t="str">
            <v>- 禮堂，空氣調節，一般設施，舞台燈光，影音系統
- 化妝室，空氣調節</v>
          </cell>
          <cell r="N227" t="str">
            <v>---</v>
          </cell>
          <cell r="O227" t="str">
            <v>---</v>
          </cell>
          <cell r="P227" t="str">
            <v>大型</v>
          </cell>
        </row>
        <row r="228">
          <cell r="C228" t="str">
            <v>STCH/OCT24/227</v>
          </cell>
          <cell r="D228" t="str">
            <v>2024年10月8日</v>
          </cell>
          <cell r="E228" t="str">
            <v>2024年11月13日</v>
          </cell>
          <cell r="F228" t="str">
            <v>香港上環干諾道西88號粵財大廈22樓 李志輝·余仲良企業服務有限公司轉交</v>
          </cell>
          <cell r="H228" t="str">
            <v>郵寄</v>
          </cell>
          <cell r="I228" t="str">
            <v>社康綜合服務有限公司</v>
          </cell>
          <cell r="L228" t="str">
            <v>粵劇表演</v>
          </cell>
          <cell r="M228" t="str">
            <v>- 禮堂，空氣調節，一般設施，舞台燈光，影音系統
- 化妝室，空氣調節</v>
          </cell>
          <cell r="N228" t="str">
            <v>---</v>
          </cell>
          <cell r="O228" t="str">
            <v>---</v>
          </cell>
          <cell r="P228" t="str">
            <v>大型</v>
          </cell>
        </row>
        <row r="229">
          <cell r="C229" t="str">
            <v>STCH/OCT24/228</v>
          </cell>
          <cell r="D229" t="str">
            <v>2024年10月8日</v>
          </cell>
          <cell r="E229" t="str">
            <v>2024年11月13日</v>
          </cell>
          <cell r="F229" t="str">
            <v>香港上環干諾道西88號粵財大廈22樓 李志輝·余仲良企業服務有限公司轉交</v>
          </cell>
          <cell r="H229" t="str">
            <v>郵寄</v>
          </cell>
          <cell r="I229" t="str">
            <v>社康綜合服務有限公司</v>
          </cell>
          <cell r="L229" t="str">
            <v>粵劇表演</v>
          </cell>
          <cell r="M229" t="str">
            <v>- 禮堂，空氣調節，一般設施，舞台燈光，影音系統
- 化妝室，空氣調節</v>
          </cell>
          <cell r="N229" t="str">
            <v>---</v>
          </cell>
          <cell r="O229" t="str">
            <v>---</v>
          </cell>
          <cell r="P229" t="str">
            <v>大型</v>
          </cell>
        </row>
        <row r="230">
          <cell r="C230" t="str">
            <v>STCH/OCT24/229</v>
          </cell>
          <cell r="D230" t="str">
            <v>2024年10月8日</v>
          </cell>
          <cell r="E230" t="str">
            <v>2024年11月13日</v>
          </cell>
          <cell r="F230" t="str">
            <v>香港上環干諾道西88號粵財大廈22樓 李志輝·余仲良企業服務有限公司轉交</v>
          </cell>
          <cell r="H230" t="str">
            <v>郵寄</v>
          </cell>
          <cell r="I230" t="str">
            <v>社康綜合服務有限公司</v>
          </cell>
          <cell r="L230" t="str">
            <v>粵劇表演</v>
          </cell>
          <cell r="M230" t="str">
            <v>- 禮堂，空氣調節，一般設施，舞台燈光，影音系統
- 化妝室，空氣調節</v>
          </cell>
          <cell r="N230" t="str">
            <v>---</v>
          </cell>
          <cell r="O230" t="str">
            <v>---</v>
          </cell>
          <cell r="P230" t="str">
            <v>大型</v>
          </cell>
        </row>
        <row r="231">
          <cell r="C231" t="str">
            <v>STCH/OCT24/230</v>
          </cell>
          <cell r="D231" t="str">
            <v>2024年10月8日</v>
          </cell>
          <cell r="E231" t="str">
            <v>2024年11月13日</v>
          </cell>
          <cell r="F231" t="str">
            <v>Flat B, 11/F, Block 7, Le Point, Metro Town, Tseung Kwan O, New Territories</v>
          </cell>
          <cell r="H231" t="str">
            <v>郵寄</v>
          </cell>
          <cell r="I231" t="str">
            <v>藍田健心坊</v>
          </cell>
          <cell r="L231" t="str">
            <v>身心健康運動</v>
          </cell>
          <cell r="M231" t="str">
            <v>- 禮堂，空氣調節，一般設施，舞台燈光，影音系統</v>
          </cell>
          <cell r="N231" t="str">
            <v>---</v>
          </cell>
          <cell r="O231" t="str">
            <v>---</v>
          </cell>
          <cell r="P231" t="str">
            <v>班組</v>
          </cell>
        </row>
        <row r="232">
          <cell r="C232" t="str">
            <v>STCH/OCT24/231</v>
          </cell>
          <cell r="D232" t="str">
            <v>2024年10月8日</v>
          </cell>
          <cell r="E232" t="str">
            <v>2024年11月13日</v>
          </cell>
          <cell r="F232" t="str">
            <v>Flat B, 11/F, Block 7, Le Point, Metro Town, Tseung Kwan O, New Territories</v>
          </cell>
          <cell r="H232" t="str">
            <v>郵寄</v>
          </cell>
          <cell r="I232" t="str">
            <v>藍田健心坊</v>
          </cell>
          <cell r="L232" t="str">
            <v>身心健康運動</v>
          </cell>
          <cell r="M232" t="str">
            <v>- 禮堂，空氣調節，一般設施，舞台燈光，影音系統
- 化妝室，空氣調節</v>
          </cell>
          <cell r="N232" t="str">
            <v>---</v>
          </cell>
          <cell r="O232" t="str">
            <v>---</v>
          </cell>
          <cell r="P232" t="str">
            <v>班組</v>
          </cell>
        </row>
        <row r="233">
          <cell r="C233" t="str">
            <v>STCH/OCT24/232</v>
          </cell>
          <cell r="F233" t="e">
            <v>#N/A</v>
          </cell>
          <cell r="H233" t="str">
            <v>郵寄</v>
          </cell>
          <cell r="M233" t="str">
            <v>- 禮堂，空氣調節，一般設施，影音系統</v>
          </cell>
          <cell r="N233" t="str">
            <v>---</v>
          </cell>
          <cell r="O233" t="str">
            <v>---</v>
          </cell>
          <cell r="P233" t="str">
            <v>班組</v>
          </cell>
        </row>
        <row r="234">
          <cell r="C234" t="str">
            <v>STCH/OCT24/233</v>
          </cell>
          <cell r="F234" t="e">
            <v>#N/A</v>
          </cell>
          <cell r="H234" t="str">
            <v>郵寄</v>
          </cell>
          <cell r="M234" t="str">
            <v>- 禮堂，空氣調節，一般設施，影音系統</v>
          </cell>
          <cell r="N234" t="str">
            <v>---</v>
          </cell>
          <cell r="O234" t="str">
            <v>---</v>
          </cell>
          <cell r="P234" t="str">
            <v>班組</v>
          </cell>
        </row>
        <row r="235">
          <cell r="C235" t="str">
            <v>STCH/OCT24/234</v>
          </cell>
          <cell r="F235" t="e">
            <v>#N/A</v>
          </cell>
          <cell r="H235" t="str">
            <v>郵寄</v>
          </cell>
          <cell r="M235" t="str">
            <v>- 禮堂，空氣調節，一般設施，影音系統</v>
          </cell>
          <cell r="N235" t="str">
            <v>---</v>
          </cell>
          <cell r="O235" t="str">
            <v>---</v>
          </cell>
          <cell r="P235" t="str">
            <v>班組</v>
          </cell>
        </row>
        <row r="236">
          <cell r="C236" t="str">
            <v>STCH/OCT24/235</v>
          </cell>
          <cell r="F236" t="e">
            <v>#N/A</v>
          </cell>
          <cell r="H236" t="str">
            <v>郵寄</v>
          </cell>
          <cell r="M236" t="str">
            <v>- 禮堂，空氣調節，一般設施，影音系統</v>
          </cell>
          <cell r="N236" t="str">
            <v>---</v>
          </cell>
          <cell r="O236" t="str">
            <v>---</v>
          </cell>
          <cell r="P236" t="str">
            <v>班組</v>
          </cell>
        </row>
        <row r="237">
          <cell r="C237" t="str">
            <v>STCH/OCT24/236</v>
          </cell>
          <cell r="F237" t="e">
            <v>#N/A</v>
          </cell>
          <cell r="H237" t="str">
            <v>郵寄</v>
          </cell>
          <cell r="M237" t="str">
            <v>- 禮堂，空氣調節，一般設施，影音系統</v>
          </cell>
          <cell r="N237" t="str">
            <v>---</v>
          </cell>
          <cell r="O237" t="str">
            <v>---</v>
          </cell>
          <cell r="P237" t="str">
            <v>班組</v>
          </cell>
        </row>
        <row r="238">
          <cell r="C238" t="str">
            <v>STCH/OCT24/237</v>
          </cell>
          <cell r="F238" t="e">
            <v>#N/A</v>
          </cell>
          <cell r="H238" t="str">
            <v>郵寄</v>
          </cell>
          <cell r="M238" t="str">
            <v>- 禮堂，空氣調節，一般設施，影音系統</v>
          </cell>
          <cell r="N238" t="str">
            <v>---</v>
          </cell>
          <cell r="O238" t="str">
            <v>---</v>
          </cell>
          <cell r="P238" t="str">
            <v>班組</v>
          </cell>
        </row>
        <row r="239">
          <cell r="C239" t="str">
            <v>STCH/OCT24/238</v>
          </cell>
          <cell r="F239" t="e">
            <v>#N/A</v>
          </cell>
          <cell r="H239" t="str">
            <v>郵寄</v>
          </cell>
          <cell r="M239" t="str">
            <v>- 禮堂，空氣調節，一般設施，影音系統</v>
          </cell>
          <cell r="N239" t="str">
            <v>---</v>
          </cell>
          <cell r="O239" t="str">
            <v>---</v>
          </cell>
          <cell r="P239" t="str">
            <v>班組</v>
          </cell>
        </row>
        <row r="240">
          <cell r="C240" t="str">
            <v>STCH/OCT24/239</v>
          </cell>
          <cell r="F240" t="e">
            <v>#N/A</v>
          </cell>
          <cell r="H240" t="str">
            <v>郵寄</v>
          </cell>
          <cell r="M240" t="str">
            <v>- 禮堂，空氣調節，一般設施，影音系統</v>
          </cell>
          <cell r="N240" t="str">
            <v>---</v>
          </cell>
          <cell r="O240" t="str">
            <v>---</v>
          </cell>
          <cell r="P240" t="str">
            <v>班組</v>
          </cell>
        </row>
        <row r="241">
          <cell r="C241" t="str">
            <v>STCH/OCT24/240</v>
          </cell>
          <cell r="F241" t="e">
            <v>#N/A</v>
          </cell>
          <cell r="H241" t="str">
            <v>郵寄</v>
          </cell>
          <cell r="M241" t="str">
            <v>- 禮堂，空氣調節，一般設施，影音系統</v>
          </cell>
          <cell r="N241" t="str">
            <v>---</v>
          </cell>
          <cell r="O241" t="str">
            <v>---</v>
          </cell>
          <cell r="P241" t="str">
            <v>班組</v>
          </cell>
        </row>
        <row r="242">
          <cell r="C242" t="str">
            <v>STCH/OCT24/241</v>
          </cell>
          <cell r="F242" t="e">
            <v>#N/A</v>
          </cell>
          <cell r="H242" t="str">
            <v>郵寄</v>
          </cell>
          <cell r="M242" t="str">
            <v>- 禮堂，空氣調節，一般設施，影音系統</v>
          </cell>
          <cell r="N242" t="str">
            <v>---</v>
          </cell>
          <cell r="O242" t="str">
            <v>---</v>
          </cell>
          <cell r="P242" t="str">
            <v>班組</v>
          </cell>
        </row>
        <row r="243">
          <cell r="C243" t="str">
            <v>STCH/OCT24/242</v>
          </cell>
          <cell r="F243" t="e">
            <v>#N/A</v>
          </cell>
          <cell r="H243" t="str">
            <v>郵寄</v>
          </cell>
          <cell r="M243" t="str">
            <v>- 禮堂，空氣調節，一般設施，影音系統</v>
          </cell>
          <cell r="N243" t="str">
            <v>---</v>
          </cell>
          <cell r="O243" t="str">
            <v>---</v>
          </cell>
          <cell r="P243" t="str">
            <v>班組</v>
          </cell>
        </row>
        <row r="244">
          <cell r="C244" t="str">
            <v>STCH/OCT24/243</v>
          </cell>
          <cell r="F244" t="e">
            <v>#N/A</v>
          </cell>
          <cell r="H244" t="str">
            <v>郵寄</v>
          </cell>
          <cell r="M244" t="str">
            <v>- 禮堂，空氣調節，一般設施，影音系統</v>
          </cell>
          <cell r="N244" t="str">
            <v>---</v>
          </cell>
          <cell r="O244" t="str">
            <v>---</v>
          </cell>
          <cell r="P244" t="str">
            <v>班組</v>
          </cell>
        </row>
        <row r="245">
          <cell r="C245" t="str">
            <v>STCH/OCT24/244</v>
          </cell>
          <cell r="F245" t="e">
            <v>#N/A</v>
          </cell>
          <cell r="H245" t="str">
            <v>郵寄</v>
          </cell>
          <cell r="M245" t="str">
            <v>- 禮堂，空氣調節，一般設施，影音系統</v>
          </cell>
          <cell r="N245" t="str">
            <v>---</v>
          </cell>
          <cell r="O245" t="str">
            <v>---</v>
          </cell>
          <cell r="P245" t="str">
            <v>班組</v>
          </cell>
        </row>
        <row r="246">
          <cell r="C246" t="str">
            <v>STCH/OCT24/245</v>
          </cell>
          <cell r="F246" t="e">
            <v>#N/A</v>
          </cell>
          <cell r="H246" t="str">
            <v>郵寄</v>
          </cell>
          <cell r="M246" t="str">
            <v>- 禮堂，空氣調節，一般設施，影音系統</v>
          </cell>
          <cell r="N246" t="str">
            <v>---</v>
          </cell>
          <cell r="O246" t="str">
            <v>---</v>
          </cell>
          <cell r="P246" t="str">
            <v>班組</v>
          </cell>
        </row>
        <row r="247">
          <cell r="C247" t="str">
            <v>STCH/OCT24/246</v>
          </cell>
          <cell r="F247" t="e">
            <v>#N/A</v>
          </cell>
          <cell r="H247" t="str">
            <v>郵寄</v>
          </cell>
          <cell r="M247" t="str">
            <v>- 禮堂，空氣調節，一般設施，影音系統</v>
          </cell>
          <cell r="N247" t="str">
            <v>---</v>
          </cell>
          <cell r="O247" t="str">
            <v>---</v>
          </cell>
          <cell r="P247" t="str">
            <v>班組</v>
          </cell>
        </row>
        <row r="248">
          <cell r="C248" t="str">
            <v>STCH/OCT24/247</v>
          </cell>
          <cell r="F248" t="e">
            <v>#N/A</v>
          </cell>
          <cell r="H248" t="str">
            <v>郵寄</v>
          </cell>
          <cell r="M248" t="str">
            <v>- 禮堂，空氣調節，一般設施，影音系統</v>
          </cell>
          <cell r="N248" t="str">
            <v>---</v>
          </cell>
          <cell r="O248" t="str">
            <v>---</v>
          </cell>
          <cell r="P248" t="str">
            <v>班組</v>
          </cell>
        </row>
        <row r="249">
          <cell r="C249" t="str">
            <v>STCH/OCT24/248</v>
          </cell>
          <cell r="F249" t="e">
            <v>#N/A</v>
          </cell>
          <cell r="H249" t="str">
            <v>郵寄</v>
          </cell>
          <cell r="M249" t="str">
            <v>- 禮堂，空氣調節，一般設施，影音系統</v>
          </cell>
          <cell r="N249" t="str">
            <v>---</v>
          </cell>
          <cell r="O249" t="str">
            <v>---</v>
          </cell>
          <cell r="P249" t="str">
            <v>班組</v>
          </cell>
        </row>
        <row r="250">
          <cell r="C250" t="str">
            <v>STCH/OCT24/249</v>
          </cell>
          <cell r="F250" t="e">
            <v>#N/A</v>
          </cell>
          <cell r="H250" t="str">
            <v>郵寄</v>
          </cell>
          <cell r="M250" t="str">
            <v>- 禮堂，空氣調節，一般設施，影音系統</v>
          </cell>
          <cell r="N250" t="str">
            <v>---</v>
          </cell>
          <cell r="O250" t="str">
            <v>---</v>
          </cell>
          <cell r="P250" t="str">
            <v>班組</v>
          </cell>
        </row>
        <row r="251">
          <cell r="C251" t="str">
            <v>STCH/OCT24/250</v>
          </cell>
          <cell r="F251" t="e">
            <v>#N/A</v>
          </cell>
          <cell r="H251" t="str">
            <v>郵寄</v>
          </cell>
          <cell r="M251" t="str">
            <v>- 禮堂，空氣調節，一般設施，影音系統</v>
          </cell>
          <cell r="N251" t="str">
            <v>---</v>
          </cell>
          <cell r="O251" t="str">
            <v>---</v>
          </cell>
          <cell r="P251" t="str">
            <v>班組</v>
          </cell>
        </row>
        <row r="252">
          <cell r="C252" t="str">
            <v>STCH/OCT24/251</v>
          </cell>
          <cell r="F252" t="e">
            <v>#N/A</v>
          </cell>
          <cell r="H252" t="str">
            <v>郵寄</v>
          </cell>
          <cell r="M252" t="str">
            <v>- 禮堂，空氣調節，一般設施，影音系統</v>
          </cell>
          <cell r="N252" t="str">
            <v>---</v>
          </cell>
          <cell r="O252" t="str">
            <v>---</v>
          </cell>
          <cell r="P252" t="str">
            <v>班組</v>
          </cell>
        </row>
        <row r="253">
          <cell r="C253" t="str">
            <v>STCH/OCT24/252</v>
          </cell>
          <cell r="F253" t="e">
            <v>#N/A</v>
          </cell>
          <cell r="H253" t="str">
            <v>郵寄</v>
          </cell>
          <cell r="M253" t="str">
            <v>- 禮堂，空氣調節，一般設施，影音系統</v>
          </cell>
          <cell r="N253" t="str">
            <v>---</v>
          </cell>
          <cell r="O253" t="str">
            <v>---</v>
          </cell>
          <cell r="P253" t="str">
            <v>班組</v>
          </cell>
        </row>
        <row r="254">
          <cell r="C254" t="str">
            <v>STCH/OCT24/253</v>
          </cell>
          <cell r="F254" t="e">
            <v>#N/A</v>
          </cell>
          <cell r="H254" t="str">
            <v>郵寄</v>
          </cell>
          <cell r="M254" t="str">
            <v>- 禮堂，空氣調節，一般設施，影音系統</v>
          </cell>
          <cell r="N254" t="str">
            <v>---</v>
          </cell>
          <cell r="O254" t="str">
            <v>---</v>
          </cell>
          <cell r="P254" t="str">
            <v>班組</v>
          </cell>
        </row>
        <row r="255">
          <cell r="C255" t="str">
            <v>STCH/OCT24/254</v>
          </cell>
          <cell r="F255" t="e">
            <v>#N/A</v>
          </cell>
          <cell r="H255" t="str">
            <v>郵寄</v>
          </cell>
          <cell r="M255" t="str">
            <v>- 禮堂，空氣調節，一般設施，影音系統</v>
          </cell>
          <cell r="N255" t="str">
            <v>---</v>
          </cell>
          <cell r="O255" t="str">
            <v>---</v>
          </cell>
          <cell r="P255" t="str">
            <v>班組</v>
          </cell>
        </row>
        <row r="256">
          <cell r="C256" t="str">
            <v>STCH/OCT24/255</v>
          </cell>
          <cell r="F256" t="e">
            <v>#N/A</v>
          </cell>
          <cell r="H256" t="str">
            <v>郵寄</v>
          </cell>
          <cell r="M256" t="str">
            <v>- 禮堂，空氣調節，一般設施，影音系統</v>
          </cell>
          <cell r="N256" t="str">
            <v>---</v>
          </cell>
          <cell r="O256" t="str">
            <v>---</v>
          </cell>
          <cell r="P256" t="str">
            <v>班組</v>
          </cell>
        </row>
        <row r="257">
          <cell r="C257" t="str">
            <v>STCH/OCT24/256</v>
          </cell>
          <cell r="F257" t="e">
            <v>#N/A</v>
          </cell>
          <cell r="H257" t="str">
            <v>郵寄</v>
          </cell>
          <cell r="M257" t="str">
            <v>- 禮堂，空氣調節，一般設施，影音系統</v>
          </cell>
          <cell r="N257" t="str">
            <v>---</v>
          </cell>
          <cell r="O257" t="str">
            <v>---</v>
          </cell>
          <cell r="P257" t="str">
            <v>班組</v>
          </cell>
        </row>
        <row r="258">
          <cell r="C258" t="str">
            <v>STCH/OCT24/257</v>
          </cell>
          <cell r="F258" t="e">
            <v>#N/A</v>
          </cell>
          <cell r="H258" t="str">
            <v>郵寄</v>
          </cell>
          <cell r="M258" t="str">
            <v>- 禮堂，空氣調節，一般設施，影音系統</v>
          </cell>
          <cell r="N258" t="str">
            <v>---</v>
          </cell>
          <cell r="O258" t="str">
            <v>---</v>
          </cell>
          <cell r="P258" t="str">
            <v>班組</v>
          </cell>
        </row>
        <row r="259">
          <cell r="C259" t="str">
            <v>STCH/OCT24/258</v>
          </cell>
          <cell r="F259" t="e">
            <v>#N/A</v>
          </cell>
          <cell r="H259" t="str">
            <v>郵寄</v>
          </cell>
          <cell r="M259" t="str">
            <v>- 禮堂，空氣調節，一般設施，影音系統</v>
          </cell>
          <cell r="N259" t="str">
            <v>---</v>
          </cell>
          <cell r="O259" t="str">
            <v>---</v>
          </cell>
          <cell r="P259" t="str">
            <v>班組</v>
          </cell>
        </row>
        <row r="260">
          <cell r="C260" t="str">
            <v>STCH/OCT24/259</v>
          </cell>
          <cell r="F260" t="e">
            <v>#N/A</v>
          </cell>
          <cell r="H260" t="str">
            <v>郵寄</v>
          </cell>
          <cell r="M260" t="str">
            <v>- 禮堂，空氣調節，一般設施，影音系統</v>
          </cell>
          <cell r="N260" t="str">
            <v>---</v>
          </cell>
          <cell r="O260" t="str">
            <v>---</v>
          </cell>
          <cell r="P260" t="str">
            <v>班組</v>
          </cell>
        </row>
        <row r="261">
          <cell r="C261" t="str">
            <v>STCH/OCT24/260</v>
          </cell>
          <cell r="F261" t="e">
            <v>#N/A</v>
          </cell>
          <cell r="H261" t="str">
            <v>郵寄</v>
          </cell>
          <cell r="M261" t="str">
            <v>- 禮堂，空氣調節，一般設施，影音系統</v>
          </cell>
          <cell r="N261" t="str">
            <v>---</v>
          </cell>
          <cell r="O261" t="str">
            <v>---</v>
          </cell>
          <cell r="P261" t="str">
            <v>班組</v>
          </cell>
        </row>
        <row r="262">
          <cell r="C262" t="str">
            <v>STCH/OCT24/261</v>
          </cell>
          <cell r="F262" t="e">
            <v>#N/A</v>
          </cell>
          <cell r="H262" t="str">
            <v>郵寄</v>
          </cell>
          <cell r="M262" t="str">
            <v>- 禮堂，空氣調節，一般設施，影音系統</v>
          </cell>
          <cell r="N262" t="str">
            <v>---</v>
          </cell>
          <cell r="O262" t="str">
            <v>---</v>
          </cell>
          <cell r="P262" t="str">
            <v>班組</v>
          </cell>
        </row>
        <row r="263">
          <cell r="C263" t="str">
            <v>STCH/OCT24/262</v>
          </cell>
          <cell r="F263" t="e">
            <v>#N/A</v>
          </cell>
          <cell r="H263" t="str">
            <v>郵寄</v>
          </cell>
          <cell r="M263" t="str">
            <v>- 禮堂，空氣調節，一般設施，影音系統</v>
          </cell>
          <cell r="N263" t="str">
            <v>---</v>
          </cell>
          <cell r="O263" t="str">
            <v>---</v>
          </cell>
          <cell r="P263" t="str">
            <v>班組</v>
          </cell>
        </row>
        <row r="264">
          <cell r="C264" t="str">
            <v>STCH/OCT24/263</v>
          </cell>
          <cell r="F264" t="e">
            <v>#N/A</v>
          </cell>
          <cell r="H264" t="str">
            <v>郵寄</v>
          </cell>
          <cell r="M264" t="str">
            <v>- 禮堂，空氣調節，一般設施，影音系統</v>
          </cell>
          <cell r="N264" t="str">
            <v>---</v>
          </cell>
          <cell r="O264" t="str">
            <v>---</v>
          </cell>
          <cell r="P264" t="str">
            <v>班組</v>
          </cell>
        </row>
        <row r="265">
          <cell r="C265" t="str">
            <v>STCH/OCT24/264</v>
          </cell>
          <cell r="F265" t="e">
            <v>#N/A</v>
          </cell>
          <cell r="H265" t="str">
            <v>郵寄</v>
          </cell>
          <cell r="M265" t="str">
            <v>- 禮堂，空氣調節，一般設施，影音系統</v>
          </cell>
          <cell r="N265" t="str">
            <v>---</v>
          </cell>
          <cell r="O265" t="str">
            <v>---</v>
          </cell>
          <cell r="P265" t="str">
            <v>班組</v>
          </cell>
        </row>
        <row r="266">
          <cell r="C266" t="str">
            <v>STCH/OCT24/265</v>
          </cell>
          <cell r="F266" t="e">
            <v>#N/A</v>
          </cell>
          <cell r="H266" t="str">
            <v>郵寄</v>
          </cell>
          <cell r="M266" t="str">
            <v>- 禮堂，空氣調節，一般設施，影音系統</v>
          </cell>
          <cell r="N266" t="str">
            <v>---</v>
          </cell>
          <cell r="O266" t="str">
            <v>---</v>
          </cell>
          <cell r="P266" t="str">
            <v>班組</v>
          </cell>
        </row>
        <row r="267">
          <cell r="C267" t="str">
            <v>STCH/OCT24/266</v>
          </cell>
          <cell r="F267" t="e">
            <v>#N/A</v>
          </cell>
          <cell r="H267" t="str">
            <v>郵寄</v>
          </cell>
          <cell r="M267" t="str">
            <v>- 禮堂，空氣調節，一般設施，影音系統</v>
          </cell>
          <cell r="N267" t="str">
            <v>---</v>
          </cell>
          <cell r="O267" t="str">
            <v>---</v>
          </cell>
          <cell r="P267" t="str">
            <v>班組</v>
          </cell>
        </row>
        <row r="268">
          <cell r="C268" t="str">
            <v>STCH/OCT24/267</v>
          </cell>
          <cell r="F268" t="e">
            <v>#N/A</v>
          </cell>
          <cell r="H268" t="str">
            <v>郵寄</v>
          </cell>
          <cell r="M268" t="str">
            <v>- 禮堂，空氣調節，一般設施，影音系統</v>
          </cell>
          <cell r="N268" t="str">
            <v>---</v>
          </cell>
          <cell r="O268" t="str">
            <v>---</v>
          </cell>
          <cell r="P268" t="str">
            <v>班組</v>
          </cell>
        </row>
        <row r="269">
          <cell r="C269" t="str">
            <v>STCH/OCT24/268</v>
          </cell>
          <cell r="F269" t="e">
            <v>#N/A</v>
          </cell>
          <cell r="H269" t="str">
            <v>郵寄</v>
          </cell>
          <cell r="M269" t="str">
            <v>- 禮堂，空氣調節，一般設施，影音系統</v>
          </cell>
          <cell r="N269" t="str">
            <v>---</v>
          </cell>
          <cell r="O269" t="str">
            <v>---</v>
          </cell>
          <cell r="P269" t="str">
            <v>班組</v>
          </cell>
        </row>
        <row r="270">
          <cell r="C270" t="str">
            <v>STCH/OCT24/269</v>
          </cell>
          <cell r="F270" t="e">
            <v>#N/A</v>
          </cell>
          <cell r="H270" t="str">
            <v>郵寄</v>
          </cell>
          <cell r="M270" t="str">
            <v>- 禮堂，空氣調節，一般設施，影音系統</v>
          </cell>
          <cell r="N270" t="str">
            <v>---</v>
          </cell>
          <cell r="O270" t="str">
            <v>---</v>
          </cell>
          <cell r="P270" t="str">
            <v>班組</v>
          </cell>
        </row>
        <row r="271">
          <cell r="C271" t="str">
            <v>STCH/OCT24/270</v>
          </cell>
          <cell r="F271" t="e">
            <v>#N/A</v>
          </cell>
          <cell r="H271" t="str">
            <v>郵寄</v>
          </cell>
          <cell r="M271" t="str">
            <v>- 禮堂，空氣調節，一般設施，影音系統</v>
          </cell>
          <cell r="N271" t="str">
            <v>---</v>
          </cell>
          <cell r="O271" t="str">
            <v>---</v>
          </cell>
          <cell r="P271" t="str">
            <v>班組</v>
          </cell>
        </row>
        <row r="272">
          <cell r="C272" t="str">
            <v>STCH/OCT24/271</v>
          </cell>
          <cell r="F272" t="e">
            <v>#N/A</v>
          </cell>
          <cell r="H272" t="str">
            <v>郵寄</v>
          </cell>
          <cell r="M272" t="str">
            <v>- 禮堂，空氣調節，一般設施，影音系統</v>
          </cell>
          <cell r="N272" t="str">
            <v>---</v>
          </cell>
          <cell r="O272" t="str">
            <v>---</v>
          </cell>
          <cell r="P272" t="str">
            <v>班組</v>
          </cell>
        </row>
        <row r="273">
          <cell r="C273" t="str">
            <v>STCH/OCT24/272</v>
          </cell>
          <cell r="F273" t="e">
            <v>#N/A</v>
          </cell>
          <cell r="H273" t="str">
            <v>郵寄</v>
          </cell>
          <cell r="M273" t="str">
            <v>- 禮堂，空氣調節，一般設施，影音系統</v>
          </cell>
          <cell r="N273" t="str">
            <v>---</v>
          </cell>
          <cell r="O273" t="str">
            <v>---</v>
          </cell>
          <cell r="P273" t="str">
            <v>班組</v>
          </cell>
        </row>
        <row r="274">
          <cell r="C274" t="str">
            <v>STCH/OCT24/273</v>
          </cell>
          <cell r="F274" t="e">
            <v>#N/A</v>
          </cell>
          <cell r="H274" t="str">
            <v>郵寄</v>
          </cell>
          <cell r="M274" t="str">
            <v>- 禮堂，空氣調節，一般設施，影音系統</v>
          </cell>
          <cell r="N274" t="str">
            <v>---</v>
          </cell>
          <cell r="O274" t="str">
            <v>---</v>
          </cell>
          <cell r="P274" t="str">
            <v>班組</v>
          </cell>
        </row>
        <row r="275">
          <cell r="C275" t="str">
            <v>STCH/OCT24/274</v>
          </cell>
          <cell r="F275" t="e">
            <v>#N/A</v>
          </cell>
          <cell r="H275" t="str">
            <v>郵寄</v>
          </cell>
          <cell r="M275" t="str">
            <v>- 禮堂，空氣調節，一般設施，影音系統</v>
          </cell>
          <cell r="N275" t="str">
            <v>---</v>
          </cell>
          <cell r="O275" t="str">
            <v>---</v>
          </cell>
          <cell r="P275" t="str">
            <v>班組</v>
          </cell>
        </row>
        <row r="276">
          <cell r="C276" t="str">
            <v>STCH/OCT24/275</v>
          </cell>
          <cell r="F276" t="e">
            <v>#N/A</v>
          </cell>
          <cell r="H276" t="str">
            <v>郵寄</v>
          </cell>
          <cell r="M276" t="str">
            <v>- 禮堂，空氣調節，一般設施，影音系統</v>
          </cell>
          <cell r="N276" t="str">
            <v>---</v>
          </cell>
          <cell r="O276" t="str">
            <v>---</v>
          </cell>
          <cell r="P276" t="str">
            <v>班組</v>
          </cell>
        </row>
        <row r="277">
          <cell r="C277" t="str">
            <v>STCH/OCT24/276</v>
          </cell>
          <cell r="F277" t="e">
            <v>#N/A</v>
          </cell>
          <cell r="H277" t="str">
            <v>郵寄</v>
          </cell>
          <cell r="M277" t="str">
            <v>- 禮堂，空氣調節，一般設施，影音系統</v>
          </cell>
          <cell r="N277" t="str">
            <v>---</v>
          </cell>
          <cell r="O277" t="str">
            <v>---</v>
          </cell>
          <cell r="P277" t="str">
            <v>班組</v>
          </cell>
        </row>
        <row r="278">
          <cell r="C278" t="str">
            <v>STCH/OCT24/277</v>
          </cell>
          <cell r="F278" t="e">
            <v>#N/A</v>
          </cell>
          <cell r="H278" t="str">
            <v>郵寄</v>
          </cell>
          <cell r="M278" t="str">
            <v>- 禮堂，空氣調節，一般設施，影音系統</v>
          </cell>
          <cell r="N278" t="str">
            <v>---</v>
          </cell>
          <cell r="O278" t="str">
            <v>---</v>
          </cell>
          <cell r="P278" t="str">
            <v>班組</v>
          </cell>
        </row>
        <row r="279">
          <cell r="C279" t="str">
            <v>STCH/OCT24/278</v>
          </cell>
          <cell r="F279" t="e">
            <v>#N/A</v>
          </cell>
          <cell r="H279" t="str">
            <v>郵寄</v>
          </cell>
          <cell r="M279" t="str">
            <v>- 禮堂，空氣調節，一般設施，影音系統</v>
          </cell>
          <cell r="N279" t="str">
            <v>---</v>
          </cell>
          <cell r="O279" t="str">
            <v>---</v>
          </cell>
          <cell r="P279" t="str">
            <v>班組</v>
          </cell>
        </row>
        <row r="280">
          <cell r="C280" t="str">
            <v>STCH/OCT24/279</v>
          </cell>
          <cell r="F280" t="e">
            <v>#N/A</v>
          </cell>
          <cell r="H280" t="str">
            <v>郵寄</v>
          </cell>
          <cell r="M280" t="str">
            <v>- 禮堂，空氣調節，一般設施，影音系統</v>
          </cell>
          <cell r="N280" t="str">
            <v>---</v>
          </cell>
          <cell r="O280" t="str">
            <v>---</v>
          </cell>
          <cell r="P280" t="str">
            <v>班組</v>
          </cell>
        </row>
        <row r="281">
          <cell r="C281" t="str">
            <v>STCH/OCT24/280</v>
          </cell>
          <cell r="F281" t="e">
            <v>#N/A</v>
          </cell>
          <cell r="H281" t="str">
            <v>郵寄</v>
          </cell>
          <cell r="M281" t="str">
            <v>- 禮堂，空氣調節，一般設施，影音系統</v>
          </cell>
          <cell r="N281" t="str">
            <v>---</v>
          </cell>
          <cell r="O281" t="str">
            <v>---</v>
          </cell>
          <cell r="P281" t="str">
            <v>班組</v>
          </cell>
        </row>
        <row r="282">
          <cell r="C282" t="str">
            <v>STCH/OCT24/281</v>
          </cell>
          <cell r="F282" t="e">
            <v>#N/A</v>
          </cell>
          <cell r="H282" t="str">
            <v>郵寄</v>
          </cell>
          <cell r="M282" t="str">
            <v>- 禮堂，空氣調節，一般設施，影音系統</v>
          </cell>
          <cell r="N282" t="str">
            <v>---</v>
          </cell>
          <cell r="O282" t="str">
            <v>---</v>
          </cell>
          <cell r="P282" t="str">
            <v>班組</v>
          </cell>
        </row>
        <row r="283">
          <cell r="C283" t="str">
            <v>STCH/OCT24/282</v>
          </cell>
          <cell r="F283" t="e">
            <v>#N/A</v>
          </cell>
          <cell r="H283" t="str">
            <v>郵寄</v>
          </cell>
          <cell r="M283" t="str">
            <v>- 禮堂，空氣調節，一般設施，影音系統</v>
          </cell>
          <cell r="N283" t="str">
            <v>---</v>
          </cell>
          <cell r="O283" t="str">
            <v>---</v>
          </cell>
          <cell r="P283" t="str">
            <v>班組</v>
          </cell>
        </row>
        <row r="284">
          <cell r="C284" t="str">
            <v>STCH/OCT24/283</v>
          </cell>
          <cell r="F284" t="e">
            <v>#N/A</v>
          </cell>
          <cell r="H284" t="str">
            <v>郵寄</v>
          </cell>
          <cell r="M284" t="str">
            <v>- 禮堂，空氣調節，一般設施，影音系統</v>
          </cell>
          <cell r="N284" t="str">
            <v>---</v>
          </cell>
          <cell r="O284" t="str">
            <v>---</v>
          </cell>
          <cell r="P284" t="str">
            <v>班組</v>
          </cell>
        </row>
        <row r="285">
          <cell r="C285" t="str">
            <v>STCH/OCT24/284</v>
          </cell>
          <cell r="F285" t="e">
            <v>#N/A</v>
          </cell>
          <cell r="H285" t="str">
            <v>郵寄</v>
          </cell>
          <cell r="M285" t="str">
            <v>- 禮堂，空氣調節，一般設施，影音系統</v>
          </cell>
          <cell r="N285" t="str">
            <v>---</v>
          </cell>
          <cell r="O285" t="str">
            <v>---</v>
          </cell>
          <cell r="P285" t="str">
            <v>班組</v>
          </cell>
        </row>
        <row r="286">
          <cell r="C286" t="str">
            <v>STCH/OCT24/285</v>
          </cell>
          <cell r="F286" t="e">
            <v>#N/A</v>
          </cell>
          <cell r="H286" t="str">
            <v>郵寄</v>
          </cell>
          <cell r="M286" t="str">
            <v>- 禮堂，空氣調節，一般設施，影音系統</v>
          </cell>
          <cell r="N286" t="str">
            <v>---</v>
          </cell>
          <cell r="O286" t="str">
            <v>---</v>
          </cell>
          <cell r="P286" t="str">
            <v>班組</v>
          </cell>
        </row>
        <row r="287">
          <cell r="C287" t="str">
            <v>STCH/OCT24/286</v>
          </cell>
          <cell r="F287" t="e">
            <v>#N/A</v>
          </cell>
          <cell r="H287" t="str">
            <v>郵寄</v>
          </cell>
          <cell r="M287" t="str">
            <v>- 禮堂，空氣調節，一般設施，影音系統</v>
          </cell>
          <cell r="N287" t="str">
            <v>---</v>
          </cell>
          <cell r="O287" t="str">
            <v>---</v>
          </cell>
          <cell r="P287" t="str">
            <v>班組</v>
          </cell>
        </row>
        <row r="288">
          <cell r="C288" t="str">
            <v>STCH/OCT24/287</v>
          </cell>
          <cell r="F288" t="e">
            <v>#N/A</v>
          </cell>
          <cell r="H288" t="str">
            <v>郵寄</v>
          </cell>
          <cell r="M288" t="str">
            <v>- 禮堂，空氣調節，一般設施，影音系統</v>
          </cell>
          <cell r="N288" t="str">
            <v>---</v>
          </cell>
          <cell r="O288" t="str">
            <v>---</v>
          </cell>
          <cell r="P288" t="str">
            <v>班組</v>
          </cell>
        </row>
        <row r="289">
          <cell r="C289" t="str">
            <v>STCH/OCT24/288</v>
          </cell>
          <cell r="F289" t="e">
            <v>#N/A</v>
          </cell>
          <cell r="H289" t="str">
            <v>郵寄</v>
          </cell>
          <cell r="M289" t="str">
            <v>- 禮堂，空氣調節，一般設施，影音系統</v>
          </cell>
          <cell r="N289" t="str">
            <v>---</v>
          </cell>
          <cell r="O289" t="str">
            <v>---</v>
          </cell>
          <cell r="P289" t="str">
            <v>班組</v>
          </cell>
        </row>
        <row r="290">
          <cell r="C290" t="str">
            <v>STCH/OCT24/289</v>
          </cell>
          <cell r="F290" t="e">
            <v>#N/A</v>
          </cell>
          <cell r="H290" t="str">
            <v>郵寄</v>
          </cell>
          <cell r="M290" t="str">
            <v>- 禮堂，空氣調節，一般設施，影音系統</v>
          </cell>
          <cell r="N290" t="str">
            <v>---</v>
          </cell>
          <cell r="O290" t="str">
            <v>---</v>
          </cell>
          <cell r="P290" t="str">
            <v>班組</v>
          </cell>
        </row>
        <row r="291">
          <cell r="C291" t="str">
            <v>STCH/OCT24/290</v>
          </cell>
          <cell r="F291" t="e">
            <v>#N/A</v>
          </cell>
          <cell r="H291" t="str">
            <v>郵寄</v>
          </cell>
          <cell r="M291" t="str">
            <v>- 禮堂，空氣調節，一般設施，影音系統</v>
          </cell>
          <cell r="N291" t="str">
            <v>---</v>
          </cell>
          <cell r="O291" t="str">
            <v>---</v>
          </cell>
          <cell r="P291" t="str">
            <v>班組</v>
          </cell>
        </row>
        <row r="292">
          <cell r="C292" t="str">
            <v>STCH/OCT24/291</v>
          </cell>
          <cell r="F292" t="e">
            <v>#N/A</v>
          </cell>
          <cell r="H292" t="str">
            <v>郵寄</v>
          </cell>
          <cell r="M292" t="str">
            <v>- 禮堂，空氣調節，一般設施，影音系統</v>
          </cell>
          <cell r="N292" t="str">
            <v>---</v>
          </cell>
          <cell r="O292" t="str">
            <v>---</v>
          </cell>
          <cell r="P292" t="str">
            <v>班組</v>
          </cell>
        </row>
        <row r="293">
          <cell r="C293" t="str">
            <v>STCH/OCT24/292</v>
          </cell>
          <cell r="F293" t="e">
            <v>#N/A</v>
          </cell>
          <cell r="H293" t="str">
            <v>郵寄</v>
          </cell>
          <cell r="M293" t="str">
            <v>- 禮堂，空氣調節，一般設施，影音系統</v>
          </cell>
          <cell r="N293" t="str">
            <v>---</v>
          </cell>
          <cell r="O293" t="str">
            <v>---</v>
          </cell>
          <cell r="P293" t="str">
            <v>班組</v>
          </cell>
        </row>
        <row r="294">
          <cell r="C294" t="str">
            <v>STCH/OCT24/293</v>
          </cell>
          <cell r="F294" t="e">
            <v>#N/A</v>
          </cell>
          <cell r="H294" t="str">
            <v>郵寄</v>
          </cell>
          <cell r="M294" t="str">
            <v>- 禮堂，空氣調節，一般設施，影音系統</v>
          </cell>
          <cell r="N294" t="str">
            <v>---</v>
          </cell>
          <cell r="O294" t="str">
            <v>---</v>
          </cell>
          <cell r="P294" t="str">
            <v>班組</v>
          </cell>
        </row>
        <row r="295">
          <cell r="C295" t="str">
            <v>STCH/OCT24/294</v>
          </cell>
          <cell r="F295" t="e">
            <v>#N/A</v>
          </cell>
          <cell r="H295" t="str">
            <v>郵寄</v>
          </cell>
          <cell r="M295" t="str">
            <v>- 禮堂，空氣調節，一般設施，影音系統</v>
          </cell>
          <cell r="N295" t="str">
            <v>---</v>
          </cell>
          <cell r="O295" t="str">
            <v>---</v>
          </cell>
          <cell r="P295" t="str">
            <v>班組</v>
          </cell>
        </row>
        <row r="296">
          <cell r="C296" t="str">
            <v>STCH/OCT24/295</v>
          </cell>
          <cell r="F296" t="e">
            <v>#N/A</v>
          </cell>
          <cell r="H296" t="str">
            <v>郵寄</v>
          </cell>
          <cell r="M296" t="str">
            <v>- 禮堂，空氣調節，一般設施，影音系統</v>
          </cell>
          <cell r="N296" t="str">
            <v>---</v>
          </cell>
          <cell r="O296" t="str">
            <v>---</v>
          </cell>
          <cell r="P296" t="str">
            <v>班組</v>
          </cell>
        </row>
        <row r="297">
          <cell r="C297" t="str">
            <v>STCH/OCT24/296</v>
          </cell>
          <cell r="F297" t="e">
            <v>#N/A</v>
          </cell>
          <cell r="H297" t="str">
            <v>郵寄</v>
          </cell>
          <cell r="M297" t="str">
            <v>- 禮堂，空氣調節，一般設施，影音系統</v>
          </cell>
          <cell r="N297" t="str">
            <v>---</v>
          </cell>
          <cell r="O297" t="str">
            <v>---</v>
          </cell>
          <cell r="P297" t="str">
            <v>班組</v>
          </cell>
        </row>
        <row r="298">
          <cell r="C298" t="str">
            <v>STCH/OCT24/297</v>
          </cell>
          <cell r="F298" t="e">
            <v>#N/A</v>
          </cell>
          <cell r="H298" t="str">
            <v>郵寄</v>
          </cell>
          <cell r="M298" t="str">
            <v>- 禮堂，空氣調節，一般設施，影音系統</v>
          </cell>
          <cell r="N298" t="str">
            <v>---</v>
          </cell>
          <cell r="O298" t="str">
            <v>---</v>
          </cell>
          <cell r="P298" t="str">
            <v>班組</v>
          </cell>
        </row>
        <row r="299">
          <cell r="C299" t="str">
            <v>STCH/OCT24/298</v>
          </cell>
          <cell r="F299" t="e">
            <v>#N/A</v>
          </cell>
          <cell r="H299" t="str">
            <v>郵寄</v>
          </cell>
          <cell r="M299" t="str">
            <v>- 禮堂，空氣調節，一般設施，影音系統</v>
          </cell>
          <cell r="N299" t="str">
            <v>---</v>
          </cell>
          <cell r="O299" t="str">
            <v>---</v>
          </cell>
          <cell r="P299" t="str">
            <v>班組</v>
          </cell>
        </row>
        <row r="300">
          <cell r="C300" t="str">
            <v>STCH/OCT24/299</v>
          </cell>
          <cell r="F300" t="e">
            <v>#N/A</v>
          </cell>
          <cell r="H300" t="str">
            <v>郵寄</v>
          </cell>
          <cell r="M300" t="str">
            <v>- 禮堂，空氣調節，一般設施，影音系統</v>
          </cell>
          <cell r="N300" t="str">
            <v>---</v>
          </cell>
          <cell r="O300" t="str">
            <v>---</v>
          </cell>
          <cell r="P300" t="str">
            <v>班組</v>
          </cell>
        </row>
        <row r="301">
          <cell r="C301" t="str">
            <v>STCH/OCT24/300</v>
          </cell>
          <cell r="F301" t="e">
            <v>#N/A</v>
          </cell>
          <cell r="H301" t="str">
            <v>郵寄</v>
          </cell>
          <cell r="M301" t="str">
            <v>- 禮堂，空氣調節，一般設施，影音系統</v>
          </cell>
          <cell r="N301" t="str">
            <v>---</v>
          </cell>
          <cell r="O301" t="str">
            <v>---</v>
          </cell>
          <cell r="P301" t="str">
            <v>班組</v>
          </cell>
        </row>
        <row r="302">
          <cell r="C302" t="str">
            <v>STCH/OCT24/301</v>
          </cell>
          <cell r="F302" t="e">
            <v>#N/A</v>
          </cell>
          <cell r="H302" t="str">
            <v>郵寄</v>
          </cell>
          <cell r="M302" t="str">
            <v>- 禮堂，空氣調節，一般設施，影音系統</v>
          </cell>
          <cell r="N302" t="str">
            <v>---</v>
          </cell>
          <cell r="O302" t="str">
            <v>---</v>
          </cell>
          <cell r="P302" t="str">
            <v>班組</v>
          </cell>
        </row>
        <row r="303">
          <cell r="C303" t="str">
            <v>STCH/OCT24/302</v>
          </cell>
          <cell r="F303" t="e">
            <v>#N/A</v>
          </cell>
          <cell r="H303" t="str">
            <v>郵寄</v>
          </cell>
          <cell r="M303" t="str">
            <v>- 禮堂，空氣調節，一般設施，影音系統</v>
          </cell>
          <cell r="N303" t="str">
            <v>---</v>
          </cell>
          <cell r="O303" t="str">
            <v>---</v>
          </cell>
          <cell r="P303" t="str">
            <v>班組</v>
          </cell>
        </row>
        <row r="304">
          <cell r="C304" t="str">
            <v>STCH/OCT24/303</v>
          </cell>
          <cell r="F304" t="e">
            <v>#N/A</v>
          </cell>
          <cell r="H304" t="str">
            <v>郵寄</v>
          </cell>
          <cell r="M304" t="str">
            <v>- 禮堂，空氣調節，一般設施，影音系統</v>
          </cell>
          <cell r="N304" t="str">
            <v>---</v>
          </cell>
          <cell r="O304" t="str">
            <v>---</v>
          </cell>
          <cell r="P304" t="str">
            <v>班組</v>
          </cell>
        </row>
        <row r="305">
          <cell r="C305" t="str">
            <v>STCH/OCT24/304</v>
          </cell>
          <cell r="F305" t="e">
            <v>#N/A</v>
          </cell>
          <cell r="H305" t="str">
            <v>郵寄</v>
          </cell>
          <cell r="M305" t="str">
            <v>- 禮堂，空氣調節，一般設施，影音系統</v>
          </cell>
          <cell r="N305" t="str">
            <v>---</v>
          </cell>
          <cell r="O305" t="str">
            <v>---</v>
          </cell>
          <cell r="P305" t="str">
            <v>班組</v>
          </cell>
        </row>
        <row r="306">
          <cell r="C306" t="str">
            <v>STCH/OCT24/305</v>
          </cell>
          <cell r="F306" t="e">
            <v>#N/A</v>
          </cell>
          <cell r="H306" t="str">
            <v>郵寄</v>
          </cell>
          <cell r="M306" t="str">
            <v>- 禮堂，空氣調節，一般設施，影音系統</v>
          </cell>
          <cell r="N306" t="str">
            <v>---</v>
          </cell>
          <cell r="O306" t="str">
            <v>---</v>
          </cell>
          <cell r="P306" t="str">
            <v>班組</v>
          </cell>
        </row>
        <row r="307">
          <cell r="C307" t="str">
            <v>STCH/OCT24/306</v>
          </cell>
          <cell r="F307" t="e">
            <v>#N/A</v>
          </cell>
          <cell r="H307" t="str">
            <v>郵寄</v>
          </cell>
          <cell r="M307" t="str">
            <v>- 禮堂，空氣調節，一般設施，影音系統</v>
          </cell>
          <cell r="N307" t="str">
            <v>---</v>
          </cell>
          <cell r="O307" t="str">
            <v>---</v>
          </cell>
          <cell r="P307" t="str">
            <v>班組</v>
          </cell>
        </row>
        <row r="308">
          <cell r="C308" t="str">
            <v>STCH/OCT24/307</v>
          </cell>
          <cell r="F308" t="e">
            <v>#N/A</v>
          </cell>
          <cell r="H308" t="str">
            <v>郵寄</v>
          </cell>
          <cell r="M308" t="str">
            <v>- 禮堂，空氣調節，一般設施，影音系統</v>
          </cell>
          <cell r="N308" t="str">
            <v>---</v>
          </cell>
          <cell r="O308" t="str">
            <v>---</v>
          </cell>
          <cell r="P308" t="str">
            <v>班組</v>
          </cell>
        </row>
        <row r="309">
          <cell r="C309" t="str">
            <v>STCH/OCT24/308</v>
          </cell>
          <cell r="F309" t="e">
            <v>#N/A</v>
          </cell>
          <cell r="H309" t="str">
            <v>郵寄</v>
          </cell>
          <cell r="M309" t="str">
            <v>- 禮堂，空氣調節，一般設施，影音系統</v>
          </cell>
          <cell r="N309" t="str">
            <v>---</v>
          </cell>
          <cell r="O309" t="str">
            <v>---</v>
          </cell>
          <cell r="P309" t="str">
            <v>班組</v>
          </cell>
        </row>
        <row r="310">
          <cell r="C310" t="str">
            <v>STCH/OCT24/309</v>
          </cell>
          <cell r="F310" t="e">
            <v>#N/A</v>
          </cell>
          <cell r="H310" t="str">
            <v>郵寄</v>
          </cell>
          <cell r="M310" t="str">
            <v>- 禮堂，空氣調節，一般設施，影音系統</v>
          </cell>
          <cell r="N310" t="str">
            <v>---</v>
          </cell>
          <cell r="O310" t="str">
            <v>---</v>
          </cell>
          <cell r="P310" t="str">
            <v>班組</v>
          </cell>
        </row>
        <row r="311">
          <cell r="C311" t="str">
            <v>STCH/OCT24/310</v>
          </cell>
          <cell r="F311" t="e">
            <v>#N/A</v>
          </cell>
          <cell r="H311" t="str">
            <v>郵寄</v>
          </cell>
          <cell r="M311" t="str">
            <v>- 禮堂，空氣調節，一般設施，影音系統</v>
          </cell>
          <cell r="N311" t="str">
            <v>---</v>
          </cell>
          <cell r="O311" t="str">
            <v>---</v>
          </cell>
          <cell r="P311" t="str">
            <v>班組</v>
          </cell>
        </row>
        <row r="312">
          <cell r="C312" t="str">
            <v>STCH/OCT24/311</v>
          </cell>
          <cell r="F312" t="e">
            <v>#N/A</v>
          </cell>
          <cell r="H312" t="str">
            <v>郵寄</v>
          </cell>
          <cell r="M312" t="str">
            <v>- 禮堂，空氣調節，一般設施，影音系統</v>
          </cell>
          <cell r="N312" t="str">
            <v>---</v>
          </cell>
          <cell r="O312" t="str">
            <v>---</v>
          </cell>
          <cell r="P312" t="str">
            <v>班組</v>
          </cell>
        </row>
        <row r="313">
          <cell r="C313" t="str">
            <v>STCH/OCT24/312</v>
          </cell>
          <cell r="F313" t="e">
            <v>#N/A</v>
          </cell>
          <cell r="H313" t="str">
            <v>郵寄</v>
          </cell>
          <cell r="M313" t="str">
            <v>- 禮堂，空氣調節，一般設施，影音系統</v>
          </cell>
          <cell r="N313" t="str">
            <v>---</v>
          </cell>
          <cell r="O313" t="str">
            <v>---</v>
          </cell>
          <cell r="P313" t="str">
            <v>班組</v>
          </cell>
        </row>
        <row r="314">
          <cell r="C314" t="str">
            <v>STCH/OCT24/313</v>
          </cell>
          <cell r="F314" t="e">
            <v>#N/A</v>
          </cell>
          <cell r="H314" t="str">
            <v>郵寄</v>
          </cell>
          <cell r="M314" t="str">
            <v>- 禮堂，空氣調節，一般設施，影音系統</v>
          </cell>
          <cell r="N314" t="str">
            <v>---</v>
          </cell>
          <cell r="O314" t="str">
            <v>---</v>
          </cell>
          <cell r="P314" t="str">
            <v>班組</v>
          </cell>
        </row>
        <row r="315">
          <cell r="C315" t="str">
            <v>STCH/OCT24/314</v>
          </cell>
          <cell r="F315" t="e">
            <v>#N/A</v>
          </cell>
          <cell r="H315" t="str">
            <v>郵寄</v>
          </cell>
          <cell r="M315" t="str">
            <v>- 禮堂，空氣調節，一般設施，影音系統</v>
          </cell>
          <cell r="N315" t="str">
            <v>---</v>
          </cell>
          <cell r="O315" t="str">
            <v>---</v>
          </cell>
          <cell r="P315" t="str">
            <v>班組</v>
          </cell>
        </row>
        <row r="316">
          <cell r="C316" t="str">
            <v>STCH/OCT24/315</v>
          </cell>
          <cell r="F316" t="e">
            <v>#N/A</v>
          </cell>
          <cell r="H316" t="str">
            <v>郵寄</v>
          </cell>
          <cell r="M316" t="str">
            <v>- 禮堂，空氣調節，一般設施，影音系統</v>
          </cell>
          <cell r="N316" t="str">
            <v>---</v>
          </cell>
          <cell r="O316" t="str">
            <v>---</v>
          </cell>
          <cell r="P316" t="str">
            <v>班組</v>
          </cell>
        </row>
        <row r="317">
          <cell r="C317" t="str">
            <v>STCH/OCT24/316</v>
          </cell>
          <cell r="F317" t="e">
            <v>#N/A</v>
          </cell>
          <cell r="H317" t="str">
            <v>郵寄</v>
          </cell>
          <cell r="M317" t="str">
            <v>- 禮堂，空氣調節，一般設施，影音系統</v>
          </cell>
          <cell r="N317" t="str">
            <v>---</v>
          </cell>
          <cell r="O317" t="str">
            <v>---</v>
          </cell>
          <cell r="P317" t="str">
            <v>班組</v>
          </cell>
        </row>
        <row r="318">
          <cell r="C318" t="str">
            <v>STCH/OCT24/317</v>
          </cell>
          <cell r="F318" t="e">
            <v>#N/A</v>
          </cell>
          <cell r="H318" t="str">
            <v>郵寄</v>
          </cell>
          <cell r="M318" t="str">
            <v>- 禮堂，空氣調節，一般設施，影音系統</v>
          </cell>
          <cell r="N318" t="str">
            <v>---</v>
          </cell>
          <cell r="O318" t="str">
            <v>---</v>
          </cell>
          <cell r="P318" t="str">
            <v>班組</v>
          </cell>
        </row>
        <row r="319">
          <cell r="C319" t="str">
            <v>STCH/OCT24/318</v>
          </cell>
          <cell r="F319" t="e">
            <v>#N/A</v>
          </cell>
          <cell r="H319" t="str">
            <v>郵寄</v>
          </cell>
          <cell r="M319" t="str">
            <v>- 禮堂，空氣調節，一般設施，影音系統</v>
          </cell>
          <cell r="N319" t="str">
            <v>---</v>
          </cell>
          <cell r="O319" t="str">
            <v>---</v>
          </cell>
          <cell r="P319" t="str">
            <v>班組</v>
          </cell>
        </row>
        <row r="320">
          <cell r="C320" t="str">
            <v>STCH/OCT24/319</v>
          </cell>
          <cell r="F320" t="e">
            <v>#N/A</v>
          </cell>
          <cell r="H320" t="str">
            <v>郵寄</v>
          </cell>
          <cell r="M320" t="str">
            <v>- 禮堂，空氣調節，一般設施，影音系統</v>
          </cell>
          <cell r="N320" t="str">
            <v>---</v>
          </cell>
          <cell r="O320" t="str">
            <v>---</v>
          </cell>
          <cell r="P320" t="str">
            <v>班組</v>
          </cell>
        </row>
        <row r="321">
          <cell r="C321" t="str">
            <v>STCH/OCT24/320</v>
          </cell>
          <cell r="F321" t="e">
            <v>#N/A</v>
          </cell>
          <cell r="H321" t="str">
            <v>郵寄</v>
          </cell>
          <cell r="M321" t="str">
            <v>- 禮堂，空氣調節，一般設施，影音系統</v>
          </cell>
          <cell r="N321" t="str">
            <v>---</v>
          </cell>
          <cell r="O321" t="str">
            <v>---</v>
          </cell>
          <cell r="P321" t="str">
            <v>班組</v>
          </cell>
        </row>
        <row r="322">
          <cell r="C322" t="str">
            <v>STCH/OCT24/321</v>
          </cell>
          <cell r="F322" t="e">
            <v>#N/A</v>
          </cell>
          <cell r="H322" t="str">
            <v>郵寄</v>
          </cell>
          <cell r="M322" t="str">
            <v>- 禮堂，空氣調節，一般設施，影音系統</v>
          </cell>
          <cell r="N322" t="str">
            <v>---</v>
          </cell>
          <cell r="O322" t="str">
            <v>---</v>
          </cell>
          <cell r="P322" t="str">
            <v>班組</v>
          </cell>
        </row>
        <row r="323">
          <cell r="C323" t="str">
            <v>STCH/OCT24/322</v>
          </cell>
          <cell r="F323" t="e">
            <v>#N/A</v>
          </cell>
          <cell r="H323" t="str">
            <v>郵寄</v>
          </cell>
          <cell r="M323" t="str">
            <v>- 禮堂，空氣調節，一般設施，影音系統</v>
          </cell>
          <cell r="N323" t="str">
            <v>---</v>
          </cell>
          <cell r="O323" t="str">
            <v>---</v>
          </cell>
          <cell r="P323" t="str">
            <v>班組</v>
          </cell>
        </row>
        <row r="324">
          <cell r="C324" t="str">
            <v>STCH/OCT24/323</v>
          </cell>
          <cell r="F324" t="e">
            <v>#N/A</v>
          </cell>
          <cell r="H324" t="str">
            <v>郵寄</v>
          </cell>
          <cell r="M324" t="str">
            <v>- 禮堂，空氣調節，一般設施，影音系統</v>
          </cell>
          <cell r="N324" t="str">
            <v>---</v>
          </cell>
          <cell r="O324" t="str">
            <v>---</v>
          </cell>
          <cell r="P324" t="str">
            <v>班組</v>
          </cell>
        </row>
        <row r="325">
          <cell r="C325" t="str">
            <v>STCH/OCT24/324</v>
          </cell>
          <cell r="F325" t="e">
            <v>#N/A</v>
          </cell>
          <cell r="H325" t="str">
            <v>郵寄</v>
          </cell>
          <cell r="M325" t="str">
            <v>- 禮堂，空氣調節，一般設施，影音系統</v>
          </cell>
          <cell r="N325" t="str">
            <v>---</v>
          </cell>
          <cell r="O325" t="str">
            <v>---</v>
          </cell>
          <cell r="P325" t="str">
            <v>班組</v>
          </cell>
        </row>
        <row r="326">
          <cell r="C326" t="str">
            <v>STCH/OCT24/325</v>
          </cell>
          <cell r="F326" t="e">
            <v>#N/A</v>
          </cell>
          <cell r="H326" t="str">
            <v>郵寄</v>
          </cell>
          <cell r="M326" t="str">
            <v>- 禮堂，空氣調節，一般設施，影音系統</v>
          </cell>
          <cell r="N326" t="str">
            <v>---</v>
          </cell>
          <cell r="O326" t="str">
            <v>---</v>
          </cell>
          <cell r="P326" t="str">
            <v>班組</v>
          </cell>
        </row>
        <row r="327">
          <cell r="C327" t="str">
            <v>STCH/OCT24/326</v>
          </cell>
          <cell r="F327" t="e">
            <v>#N/A</v>
          </cell>
          <cell r="H327" t="str">
            <v>郵寄</v>
          </cell>
          <cell r="M327" t="str">
            <v>- 禮堂，空氣調節，一般設施，影音系統</v>
          </cell>
          <cell r="N327" t="str">
            <v>---</v>
          </cell>
          <cell r="O327" t="str">
            <v>---</v>
          </cell>
          <cell r="P327" t="str">
            <v>班組</v>
          </cell>
        </row>
        <row r="328">
          <cell r="C328" t="str">
            <v>STCH/OCT24/327</v>
          </cell>
          <cell r="F328" t="e">
            <v>#N/A</v>
          </cell>
          <cell r="H328" t="str">
            <v>郵寄</v>
          </cell>
          <cell r="M328" t="str">
            <v>- 禮堂，空氣調節，一般設施，影音系統</v>
          </cell>
          <cell r="N328" t="str">
            <v>---</v>
          </cell>
          <cell r="O328" t="str">
            <v>---</v>
          </cell>
          <cell r="P328" t="str">
            <v>班組</v>
          </cell>
        </row>
        <row r="329">
          <cell r="C329" t="str">
            <v>STCH/OCT24/328</v>
          </cell>
          <cell r="F329" t="e">
            <v>#N/A</v>
          </cell>
          <cell r="H329" t="str">
            <v>郵寄</v>
          </cell>
          <cell r="M329" t="str">
            <v>- 禮堂，空氣調節，一般設施，影音系統</v>
          </cell>
          <cell r="N329" t="str">
            <v>---</v>
          </cell>
          <cell r="O329" t="str">
            <v>---</v>
          </cell>
          <cell r="P329" t="str">
            <v>班組</v>
          </cell>
        </row>
        <row r="330">
          <cell r="C330" t="str">
            <v>STCH/OCT24/329</v>
          </cell>
          <cell r="F330" t="e">
            <v>#N/A</v>
          </cell>
          <cell r="H330" t="str">
            <v>郵寄</v>
          </cell>
          <cell r="M330" t="str">
            <v>- 禮堂，空氣調節，一般設施，影音系統</v>
          </cell>
          <cell r="N330" t="str">
            <v>---</v>
          </cell>
          <cell r="O330" t="str">
            <v>---</v>
          </cell>
          <cell r="P330" t="str">
            <v>班組</v>
          </cell>
        </row>
        <row r="331">
          <cell r="C331" t="str">
            <v>STCH/OCT24/330</v>
          </cell>
          <cell r="F331" t="e">
            <v>#N/A</v>
          </cell>
          <cell r="H331" t="str">
            <v>郵寄</v>
          </cell>
          <cell r="M331" t="str">
            <v>- 禮堂，空氣調節，一般設施，影音系統</v>
          </cell>
          <cell r="N331" t="str">
            <v>---</v>
          </cell>
          <cell r="O331" t="str">
            <v>---</v>
          </cell>
          <cell r="P331" t="str">
            <v>班組</v>
          </cell>
        </row>
        <row r="332">
          <cell r="C332" t="str">
            <v>STCH/OCT24/331</v>
          </cell>
          <cell r="F332" t="e">
            <v>#N/A</v>
          </cell>
          <cell r="H332" t="str">
            <v>郵寄</v>
          </cell>
          <cell r="M332" t="str">
            <v>- 禮堂，空氣調節，一般設施，影音系統</v>
          </cell>
          <cell r="N332" t="str">
            <v>---</v>
          </cell>
          <cell r="O332" t="str">
            <v>---</v>
          </cell>
          <cell r="P332" t="str">
            <v>班組</v>
          </cell>
        </row>
        <row r="333">
          <cell r="C333" t="str">
            <v>STCH/OCT24/332</v>
          </cell>
          <cell r="F333" t="e">
            <v>#N/A</v>
          </cell>
          <cell r="H333" t="str">
            <v>郵寄</v>
          </cell>
          <cell r="M333" t="str">
            <v>- 禮堂，空氣調節，一般設施，影音系統</v>
          </cell>
          <cell r="N333" t="str">
            <v>---</v>
          </cell>
          <cell r="O333" t="str">
            <v>---</v>
          </cell>
          <cell r="P333" t="str">
            <v>班組</v>
          </cell>
        </row>
        <row r="334">
          <cell r="C334" t="str">
            <v>STCH/OCT24/333</v>
          </cell>
          <cell r="F334" t="e">
            <v>#N/A</v>
          </cell>
          <cell r="H334" t="str">
            <v>郵寄</v>
          </cell>
          <cell r="M334" t="str">
            <v>- 禮堂，空氣調節，一般設施，影音系統</v>
          </cell>
          <cell r="N334" t="str">
            <v>---</v>
          </cell>
          <cell r="O334" t="str">
            <v>---</v>
          </cell>
          <cell r="P334" t="str">
            <v>班組</v>
          </cell>
        </row>
        <row r="335">
          <cell r="C335" t="str">
            <v>STCH/OCT24/334</v>
          </cell>
          <cell r="F335" t="e">
            <v>#N/A</v>
          </cell>
          <cell r="H335" t="str">
            <v>郵寄</v>
          </cell>
          <cell r="M335" t="str">
            <v>- 禮堂，空氣調節，一般設施，影音系統</v>
          </cell>
          <cell r="N335" t="str">
            <v>---</v>
          </cell>
          <cell r="O335" t="str">
            <v>---</v>
          </cell>
          <cell r="P335" t="str">
            <v>班組</v>
          </cell>
        </row>
        <row r="336">
          <cell r="C336" t="str">
            <v>STCH/OCT24/335</v>
          </cell>
          <cell r="F336" t="e">
            <v>#N/A</v>
          </cell>
          <cell r="H336" t="str">
            <v>郵寄</v>
          </cell>
          <cell r="M336" t="str">
            <v>- 禮堂，空氣調節，一般設施，影音系統</v>
          </cell>
          <cell r="N336" t="str">
            <v>---</v>
          </cell>
          <cell r="O336" t="str">
            <v>---</v>
          </cell>
          <cell r="P336" t="str">
            <v>班組</v>
          </cell>
        </row>
        <row r="337">
          <cell r="C337" t="str">
            <v>STCH/OCT24/336</v>
          </cell>
          <cell r="F337" t="e">
            <v>#N/A</v>
          </cell>
          <cell r="H337" t="str">
            <v>郵寄</v>
          </cell>
          <cell r="M337" t="str">
            <v>- 禮堂，空氣調節，一般設施，影音系統</v>
          </cell>
          <cell r="N337" t="str">
            <v>---</v>
          </cell>
          <cell r="O337" t="str">
            <v>---</v>
          </cell>
          <cell r="P337" t="str">
            <v>班組</v>
          </cell>
        </row>
        <row r="338">
          <cell r="C338" t="str">
            <v>STCH/OCT24/337</v>
          </cell>
          <cell r="F338" t="e">
            <v>#N/A</v>
          </cell>
          <cell r="H338" t="str">
            <v>郵寄</v>
          </cell>
          <cell r="M338" t="str">
            <v>- 禮堂，空氣調節，一般設施，影音系統</v>
          </cell>
          <cell r="N338" t="str">
            <v>---</v>
          </cell>
          <cell r="O338" t="str">
            <v>---</v>
          </cell>
          <cell r="P338" t="str">
            <v>班組</v>
          </cell>
        </row>
        <row r="339">
          <cell r="C339" t="str">
            <v>STCH/OCT24/338</v>
          </cell>
          <cell r="F339" t="e">
            <v>#N/A</v>
          </cell>
          <cell r="H339" t="str">
            <v>郵寄</v>
          </cell>
          <cell r="M339" t="str">
            <v>- 禮堂，空氣調節，一般設施，影音系統</v>
          </cell>
          <cell r="N339" t="str">
            <v>---</v>
          </cell>
          <cell r="O339" t="str">
            <v>---</v>
          </cell>
          <cell r="P339" t="str">
            <v>班組</v>
          </cell>
        </row>
        <row r="340">
          <cell r="C340" t="str">
            <v>STCH/OCT24/339</v>
          </cell>
          <cell r="F340" t="e">
            <v>#N/A</v>
          </cell>
          <cell r="H340" t="str">
            <v>郵寄</v>
          </cell>
          <cell r="M340" t="str">
            <v>- 禮堂，空氣調節，一般設施，影音系統</v>
          </cell>
          <cell r="N340" t="str">
            <v>---</v>
          </cell>
          <cell r="O340" t="str">
            <v>---</v>
          </cell>
          <cell r="P340" t="str">
            <v>班組</v>
          </cell>
        </row>
        <row r="341">
          <cell r="C341" t="str">
            <v>STCH/OCT24/340</v>
          </cell>
          <cell r="F341" t="e">
            <v>#N/A</v>
          </cell>
          <cell r="H341" t="str">
            <v>郵寄</v>
          </cell>
          <cell r="M341" t="str">
            <v>- 禮堂，空氣調節，一般設施，影音系統</v>
          </cell>
          <cell r="N341" t="str">
            <v>---</v>
          </cell>
          <cell r="O341" t="str">
            <v>---</v>
          </cell>
          <cell r="P341" t="str">
            <v>班組</v>
          </cell>
        </row>
        <row r="342">
          <cell r="C342" t="str">
            <v>STCH/OCT24/341</v>
          </cell>
          <cell r="F342" t="e">
            <v>#N/A</v>
          </cell>
          <cell r="H342" t="str">
            <v>郵寄</v>
          </cell>
          <cell r="M342" t="str">
            <v>- 禮堂，空氣調節，一般設施，影音系統</v>
          </cell>
          <cell r="N342" t="str">
            <v>---</v>
          </cell>
          <cell r="O342" t="str">
            <v>---</v>
          </cell>
          <cell r="P342" t="str">
            <v>班組</v>
          </cell>
        </row>
        <row r="343">
          <cell r="C343" t="str">
            <v>STCH/OCT24/342</v>
          </cell>
          <cell r="F343" t="e">
            <v>#N/A</v>
          </cell>
          <cell r="H343" t="str">
            <v>郵寄</v>
          </cell>
          <cell r="M343" t="str">
            <v>- 禮堂，空氣調節，一般設施，影音系統</v>
          </cell>
          <cell r="N343" t="str">
            <v>---</v>
          </cell>
          <cell r="O343" t="str">
            <v>---</v>
          </cell>
          <cell r="P343" t="str">
            <v>班組</v>
          </cell>
        </row>
        <row r="344">
          <cell r="C344" t="str">
            <v>STCH/OCT24/343</v>
          </cell>
          <cell r="F344" t="e">
            <v>#N/A</v>
          </cell>
          <cell r="H344" t="str">
            <v>郵寄</v>
          </cell>
          <cell r="M344" t="str">
            <v>- 禮堂，空氣調節，一般設施，影音系統</v>
          </cell>
          <cell r="N344" t="str">
            <v>---</v>
          </cell>
          <cell r="O344" t="str">
            <v>---</v>
          </cell>
          <cell r="P344" t="str">
            <v>班組</v>
          </cell>
        </row>
        <row r="345">
          <cell r="C345" t="str">
            <v>STCH/OCT24/344</v>
          </cell>
          <cell r="F345" t="e">
            <v>#N/A</v>
          </cell>
          <cell r="H345" t="str">
            <v>郵寄</v>
          </cell>
          <cell r="M345" t="str">
            <v>- 禮堂，空氣調節，一般設施，影音系統</v>
          </cell>
          <cell r="N345" t="str">
            <v>---</v>
          </cell>
          <cell r="O345" t="str">
            <v>---</v>
          </cell>
          <cell r="P345" t="str">
            <v>班組</v>
          </cell>
        </row>
        <row r="346">
          <cell r="C346" t="str">
            <v>STCH/OCT24/345</v>
          </cell>
          <cell r="F346" t="e">
            <v>#N/A</v>
          </cell>
          <cell r="H346" t="str">
            <v>郵寄</v>
          </cell>
          <cell r="M346" t="str">
            <v>- 禮堂，空氣調節，一般設施，影音系統</v>
          </cell>
          <cell r="N346" t="str">
            <v>---</v>
          </cell>
          <cell r="O346" t="str">
            <v>---</v>
          </cell>
          <cell r="P346" t="str">
            <v>班組</v>
          </cell>
        </row>
        <row r="347">
          <cell r="C347" t="str">
            <v>STCH/OCT24/346</v>
          </cell>
          <cell r="F347" t="e">
            <v>#N/A</v>
          </cell>
          <cell r="H347" t="str">
            <v>郵寄</v>
          </cell>
          <cell r="M347" t="str">
            <v>- 禮堂，空氣調節，一般設施，影音系統</v>
          </cell>
          <cell r="N347" t="str">
            <v>---</v>
          </cell>
          <cell r="O347" t="str">
            <v>---</v>
          </cell>
          <cell r="P347" t="str">
            <v>班組</v>
          </cell>
        </row>
        <row r="348">
          <cell r="C348" t="str">
            <v>STCH/OCT24/347</v>
          </cell>
          <cell r="F348" t="e">
            <v>#N/A</v>
          </cell>
          <cell r="H348" t="str">
            <v>郵寄</v>
          </cell>
          <cell r="M348" t="str">
            <v>- 禮堂，空氣調節，一般設施，影音系統</v>
          </cell>
          <cell r="N348" t="str">
            <v>---</v>
          </cell>
          <cell r="O348" t="str">
            <v>---</v>
          </cell>
          <cell r="P348" t="str">
            <v>班組</v>
          </cell>
        </row>
        <row r="349">
          <cell r="C349" t="str">
            <v>STCH/OCT24/348</v>
          </cell>
          <cell r="F349" t="e">
            <v>#N/A</v>
          </cell>
          <cell r="H349" t="str">
            <v>郵寄</v>
          </cell>
          <cell r="M349" t="str">
            <v>- 禮堂，空氣調節，一般設施，影音系統</v>
          </cell>
          <cell r="N349" t="str">
            <v>---</v>
          </cell>
          <cell r="O349" t="str">
            <v>---</v>
          </cell>
          <cell r="P349" t="str">
            <v>班組</v>
          </cell>
        </row>
        <row r="350">
          <cell r="C350" t="str">
            <v>STCH/OCT24/349</v>
          </cell>
          <cell r="F350" t="e">
            <v>#N/A</v>
          </cell>
          <cell r="H350" t="str">
            <v>郵寄</v>
          </cell>
          <cell r="M350" t="str">
            <v>- 禮堂，空氣調節，一般設施，影音系統</v>
          </cell>
          <cell r="N350" t="str">
            <v>---</v>
          </cell>
          <cell r="O350" t="str">
            <v>---</v>
          </cell>
          <cell r="P350" t="str">
            <v>班組</v>
          </cell>
        </row>
        <row r="351">
          <cell r="C351" t="str">
            <v>STCH/OCT24/350</v>
          </cell>
          <cell r="F351" t="e">
            <v>#N/A</v>
          </cell>
          <cell r="H351" t="str">
            <v>郵寄</v>
          </cell>
          <cell r="M351" t="str">
            <v>- 禮堂，空氣調節，一般設施，影音系統</v>
          </cell>
          <cell r="N351" t="str">
            <v>---</v>
          </cell>
          <cell r="O351" t="str">
            <v>---</v>
          </cell>
          <cell r="P351" t="str">
            <v>班組</v>
          </cell>
        </row>
        <row r="352">
          <cell r="C352" t="str">
            <v>STCH/OCT24/351</v>
          </cell>
          <cell r="F352" t="e">
            <v>#N/A</v>
          </cell>
          <cell r="H352" t="str">
            <v>郵寄</v>
          </cell>
          <cell r="M352" t="str">
            <v>- 禮堂，空氣調節，一般設施，影音系統</v>
          </cell>
          <cell r="N352" t="str">
            <v>---</v>
          </cell>
          <cell r="O352" t="str">
            <v>---</v>
          </cell>
          <cell r="P352" t="str">
            <v>班組</v>
          </cell>
        </row>
        <row r="353">
          <cell r="C353" t="str">
            <v>STCH/OCT24/352</v>
          </cell>
          <cell r="F353" t="e">
            <v>#N/A</v>
          </cell>
          <cell r="H353" t="str">
            <v>郵寄</v>
          </cell>
          <cell r="M353" t="str">
            <v>- 禮堂，空氣調節，一般設施，影音系統</v>
          </cell>
          <cell r="N353" t="str">
            <v>---</v>
          </cell>
          <cell r="O353" t="str">
            <v>---</v>
          </cell>
          <cell r="P353" t="str">
            <v>班組</v>
          </cell>
        </row>
        <row r="354">
          <cell r="C354" t="str">
            <v>STCH/OCT24/353</v>
          </cell>
          <cell r="F354" t="e">
            <v>#N/A</v>
          </cell>
          <cell r="H354" t="str">
            <v>郵寄</v>
          </cell>
          <cell r="M354" t="str">
            <v>- 禮堂，空氣調節，一般設施，影音系統</v>
          </cell>
          <cell r="N354" t="str">
            <v>---</v>
          </cell>
          <cell r="O354" t="str">
            <v>---</v>
          </cell>
          <cell r="P354" t="str">
            <v>班組</v>
          </cell>
        </row>
        <row r="355">
          <cell r="C355" t="str">
            <v>STCH/OCT24/354</v>
          </cell>
          <cell r="F355" t="e">
            <v>#N/A</v>
          </cell>
          <cell r="H355" t="str">
            <v>郵寄</v>
          </cell>
          <cell r="M355" t="str">
            <v>- 禮堂，空氣調節，一般設施，影音系統</v>
          </cell>
          <cell r="N355" t="str">
            <v>---</v>
          </cell>
          <cell r="O355" t="str">
            <v>---</v>
          </cell>
          <cell r="P355" t="str">
            <v>班組</v>
          </cell>
        </row>
        <row r="356">
          <cell r="C356" t="str">
            <v>STCH/OCT24/355</v>
          </cell>
          <cell r="F356" t="e">
            <v>#N/A</v>
          </cell>
          <cell r="H356" t="str">
            <v>郵寄</v>
          </cell>
          <cell r="M356" t="str">
            <v>- 禮堂，空氣調節，一般設施，影音系統</v>
          </cell>
          <cell r="N356" t="str">
            <v>---</v>
          </cell>
          <cell r="O356" t="str">
            <v>---</v>
          </cell>
          <cell r="P356" t="str">
            <v>班組</v>
          </cell>
        </row>
        <row r="357">
          <cell r="C357" t="str">
            <v>STCH/OCT24/356</v>
          </cell>
          <cell r="F357" t="e">
            <v>#N/A</v>
          </cell>
          <cell r="H357" t="str">
            <v>郵寄</v>
          </cell>
          <cell r="M357" t="str">
            <v>- 禮堂，空氣調節，一般設施，影音系統</v>
          </cell>
          <cell r="N357" t="str">
            <v>---</v>
          </cell>
          <cell r="O357" t="str">
            <v>---</v>
          </cell>
          <cell r="P357" t="str">
            <v>班組</v>
          </cell>
        </row>
        <row r="358">
          <cell r="C358" t="str">
            <v>STCH/OCT24/357</v>
          </cell>
          <cell r="F358" t="e">
            <v>#N/A</v>
          </cell>
          <cell r="H358" t="str">
            <v>郵寄</v>
          </cell>
          <cell r="M358" t="str">
            <v>- 禮堂，空氣調節，一般設施，影音系統</v>
          </cell>
          <cell r="N358" t="str">
            <v>---</v>
          </cell>
          <cell r="O358" t="str">
            <v>---</v>
          </cell>
          <cell r="P358" t="str">
            <v>班組</v>
          </cell>
        </row>
        <row r="359">
          <cell r="C359" t="str">
            <v>STCH/OCT24/358</v>
          </cell>
          <cell r="F359" t="e">
            <v>#N/A</v>
          </cell>
          <cell r="H359" t="str">
            <v>郵寄</v>
          </cell>
          <cell r="M359" t="str">
            <v>- 禮堂，空氣調節，一般設施，影音系統</v>
          </cell>
          <cell r="N359" t="str">
            <v>---</v>
          </cell>
          <cell r="O359" t="str">
            <v>---</v>
          </cell>
          <cell r="P359" t="str">
            <v>班組</v>
          </cell>
        </row>
        <row r="360">
          <cell r="C360" t="str">
            <v>STCH/OCT24/359</v>
          </cell>
          <cell r="F360" t="e">
            <v>#N/A</v>
          </cell>
          <cell r="H360" t="str">
            <v>郵寄</v>
          </cell>
          <cell r="M360" t="str">
            <v>- 禮堂，空氣調節，一般設施，影音系統</v>
          </cell>
          <cell r="N360" t="str">
            <v>---</v>
          </cell>
          <cell r="O360" t="str">
            <v>---</v>
          </cell>
          <cell r="P360" t="str">
            <v>班組</v>
          </cell>
        </row>
        <row r="361">
          <cell r="C361" t="str">
            <v>STCH/OCT24/360</v>
          </cell>
          <cell r="F361" t="e">
            <v>#N/A</v>
          </cell>
          <cell r="H361" t="str">
            <v>郵寄</v>
          </cell>
          <cell r="M361" t="str">
            <v>- 禮堂，空氣調節，一般設施，影音系統</v>
          </cell>
          <cell r="N361" t="str">
            <v>---</v>
          </cell>
          <cell r="O361" t="str">
            <v>---</v>
          </cell>
          <cell r="P361" t="str">
            <v>班組</v>
          </cell>
        </row>
        <row r="362">
          <cell r="C362" t="str">
            <v>STCH/OCT24/361</v>
          </cell>
          <cell r="F362" t="e">
            <v>#N/A</v>
          </cell>
          <cell r="H362" t="str">
            <v>郵寄</v>
          </cell>
          <cell r="M362" t="str">
            <v>- 禮堂，空氣調節，一般設施，影音系統</v>
          </cell>
          <cell r="N362" t="str">
            <v>---</v>
          </cell>
          <cell r="O362" t="str">
            <v>---</v>
          </cell>
          <cell r="P362" t="str">
            <v>班組</v>
          </cell>
        </row>
        <row r="363">
          <cell r="C363" t="str">
            <v>STCH/OCT24/362</v>
          </cell>
          <cell r="F363" t="e">
            <v>#N/A</v>
          </cell>
          <cell r="H363" t="str">
            <v>郵寄</v>
          </cell>
          <cell r="M363" t="str">
            <v>- 禮堂，空氣調節，一般設施，影音系統</v>
          </cell>
          <cell r="N363" t="str">
            <v>---</v>
          </cell>
          <cell r="O363" t="str">
            <v>---</v>
          </cell>
          <cell r="P363" t="str">
            <v>班組</v>
          </cell>
        </row>
        <row r="364">
          <cell r="C364" t="str">
            <v>STCH/OCT24/363</v>
          </cell>
          <cell r="F364" t="e">
            <v>#N/A</v>
          </cell>
          <cell r="H364" t="str">
            <v>郵寄</v>
          </cell>
          <cell r="M364" t="str">
            <v>- 禮堂，空氣調節，一般設施，影音系統</v>
          </cell>
          <cell r="N364" t="str">
            <v>---</v>
          </cell>
          <cell r="O364" t="str">
            <v>---</v>
          </cell>
          <cell r="P364" t="str">
            <v>班組</v>
          </cell>
        </row>
        <row r="365">
          <cell r="C365" t="str">
            <v>STCH/OCT24/364</v>
          </cell>
          <cell r="F365" t="e">
            <v>#N/A</v>
          </cell>
          <cell r="H365" t="str">
            <v>郵寄</v>
          </cell>
          <cell r="M365" t="str">
            <v>- 禮堂，空氣調節，一般設施，影音系統</v>
          </cell>
          <cell r="N365" t="str">
            <v>---</v>
          </cell>
          <cell r="O365" t="str">
            <v>---</v>
          </cell>
          <cell r="P365" t="str">
            <v>班組</v>
          </cell>
        </row>
        <row r="366">
          <cell r="C366" t="str">
            <v>STCH/OCT24/365</v>
          </cell>
          <cell r="F366" t="e">
            <v>#N/A</v>
          </cell>
          <cell r="H366" t="str">
            <v>郵寄</v>
          </cell>
          <cell r="M366" t="str">
            <v>- 禮堂，空氣調節，一般設施，影音系統</v>
          </cell>
          <cell r="N366" t="str">
            <v>---</v>
          </cell>
          <cell r="O366" t="str">
            <v>---</v>
          </cell>
          <cell r="P366" t="str">
            <v>班組</v>
          </cell>
        </row>
        <row r="367">
          <cell r="C367" t="str">
            <v>STCH/OCT24/366</v>
          </cell>
          <cell r="F367" t="e">
            <v>#N/A</v>
          </cell>
          <cell r="H367" t="str">
            <v>郵寄</v>
          </cell>
          <cell r="M367" t="str">
            <v>- 禮堂，空氣調節，一般設施，影音系統</v>
          </cell>
          <cell r="N367" t="str">
            <v>---</v>
          </cell>
          <cell r="O367" t="str">
            <v>---</v>
          </cell>
          <cell r="P367" t="str">
            <v>班組</v>
          </cell>
        </row>
        <row r="368">
          <cell r="C368" t="str">
            <v>STCH/OCT24/367</v>
          </cell>
          <cell r="F368" t="e">
            <v>#N/A</v>
          </cell>
          <cell r="H368" t="str">
            <v>郵寄</v>
          </cell>
          <cell r="M368" t="str">
            <v>- 禮堂，空氣調節，一般設施，影音系統</v>
          </cell>
          <cell r="N368" t="str">
            <v>---</v>
          </cell>
          <cell r="O368" t="str">
            <v>---</v>
          </cell>
          <cell r="P368" t="str">
            <v>班組</v>
          </cell>
        </row>
        <row r="369">
          <cell r="C369" t="str">
            <v>STCH/OCT24/368</v>
          </cell>
          <cell r="F369" t="e">
            <v>#N/A</v>
          </cell>
          <cell r="H369" t="str">
            <v>郵寄</v>
          </cell>
          <cell r="M369" t="str">
            <v>- 禮堂，空氣調節，一般設施，影音系統</v>
          </cell>
          <cell r="N369" t="str">
            <v>---</v>
          </cell>
          <cell r="O369" t="str">
            <v>---</v>
          </cell>
          <cell r="P369" t="str">
            <v>班組</v>
          </cell>
        </row>
        <row r="370">
          <cell r="C370" t="str">
            <v>STCH/OCT24/369</v>
          </cell>
          <cell r="F370" t="e">
            <v>#N/A</v>
          </cell>
          <cell r="H370" t="str">
            <v>郵寄</v>
          </cell>
          <cell r="M370" t="str">
            <v>- 禮堂，空氣調節，一般設施，影音系統</v>
          </cell>
          <cell r="N370" t="str">
            <v>---</v>
          </cell>
          <cell r="O370" t="str">
            <v>---</v>
          </cell>
          <cell r="P370" t="str">
            <v>班組</v>
          </cell>
        </row>
        <row r="371">
          <cell r="C371" t="str">
            <v>STCH/OCT24/370</v>
          </cell>
          <cell r="F371" t="e">
            <v>#N/A</v>
          </cell>
          <cell r="H371" t="str">
            <v>郵寄</v>
          </cell>
          <cell r="M371" t="str">
            <v>- 禮堂，空氣調節，一般設施，影音系統</v>
          </cell>
          <cell r="N371" t="str">
            <v>---</v>
          </cell>
          <cell r="O371" t="str">
            <v>---</v>
          </cell>
          <cell r="P371" t="str">
            <v>班組</v>
          </cell>
        </row>
        <row r="372">
          <cell r="C372" t="str">
            <v>STCH/OCT24/371</v>
          </cell>
          <cell r="F372" t="e">
            <v>#N/A</v>
          </cell>
          <cell r="H372" t="str">
            <v>郵寄</v>
          </cell>
          <cell r="M372" t="str">
            <v>- 禮堂，空氣調節，一般設施，影音系統</v>
          </cell>
          <cell r="N372" t="str">
            <v>---</v>
          </cell>
          <cell r="O372" t="str">
            <v>---</v>
          </cell>
          <cell r="P372" t="str">
            <v>班組</v>
          </cell>
        </row>
        <row r="373">
          <cell r="C373" t="str">
            <v>STCH/OCT24/372</v>
          </cell>
          <cell r="F373" t="e">
            <v>#N/A</v>
          </cell>
          <cell r="H373" t="str">
            <v>郵寄</v>
          </cell>
          <cell r="M373" t="str">
            <v>- 禮堂，空氣調節，一般設施，影音系統</v>
          </cell>
          <cell r="N373" t="str">
            <v>---</v>
          </cell>
          <cell r="O373" t="str">
            <v>---</v>
          </cell>
          <cell r="P373" t="str">
            <v>班組</v>
          </cell>
        </row>
        <row r="374">
          <cell r="C374" t="str">
            <v>STCH/OCT24/373</v>
          </cell>
          <cell r="F374" t="e">
            <v>#N/A</v>
          </cell>
          <cell r="H374" t="str">
            <v>郵寄</v>
          </cell>
          <cell r="M374" t="str">
            <v>- 禮堂，空氣調節，一般設施，影音系統</v>
          </cell>
          <cell r="N374" t="str">
            <v>---</v>
          </cell>
          <cell r="O374" t="str">
            <v>---</v>
          </cell>
          <cell r="P374" t="str">
            <v>班組</v>
          </cell>
        </row>
        <row r="375">
          <cell r="C375" t="str">
            <v>STCH/OCT24/374</v>
          </cell>
          <cell r="F375" t="e">
            <v>#N/A</v>
          </cell>
          <cell r="H375" t="str">
            <v>郵寄</v>
          </cell>
          <cell r="M375" t="str">
            <v>- 禮堂，空氣調節，一般設施，影音系統</v>
          </cell>
          <cell r="N375" t="str">
            <v>---</v>
          </cell>
          <cell r="O375" t="str">
            <v>---</v>
          </cell>
          <cell r="P375" t="str">
            <v>班組</v>
          </cell>
        </row>
        <row r="376">
          <cell r="C376" t="str">
            <v>STCH/OCT24/375</v>
          </cell>
          <cell r="F376" t="e">
            <v>#N/A</v>
          </cell>
          <cell r="H376" t="str">
            <v>郵寄</v>
          </cell>
          <cell r="M376" t="str">
            <v>- 禮堂，空氣調節，一般設施，影音系統</v>
          </cell>
          <cell r="N376" t="str">
            <v>---</v>
          </cell>
          <cell r="O376" t="str">
            <v>---</v>
          </cell>
          <cell r="P376" t="str">
            <v>班組</v>
          </cell>
        </row>
        <row r="377">
          <cell r="C377" t="str">
            <v>STCH/OCT24/376</v>
          </cell>
          <cell r="F377" t="e">
            <v>#N/A</v>
          </cell>
          <cell r="H377" t="str">
            <v>郵寄</v>
          </cell>
          <cell r="M377" t="str">
            <v>- 禮堂，空氣調節，一般設施，影音系統</v>
          </cell>
          <cell r="N377" t="str">
            <v>---</v>
          </cell>
          <cell r="O377" t="str">
            <v>---</v>
          </cell>
          <cell r="P377" t="str">
            <v>班組</v>
          </cell>
        </row>
        <row r="378">
          <cell r="C378" t="str">
            <v>STCH/OCT24/377</v>
          </cell>
          <cell r="F378" t="e">
            <v>#N/A</v>
          </cell>
          <cell r="H378" t="str">
            <v>郵寄</v>
          </cell>
          <cell r="M378" t="str">
            <v>- 禮堂，空氣調節，一般設施，影音系統</v>
          </cell>
          <cell r="N378" t="str">
            <v>---</v>
          </cell>
          <cell r="O378" t="str">
            <v>---</v>
          </cell>
          <cell r="P378" t="str">
            <v>班組</v>
          </cell>
        </row>
        <row r="379">
          <cell r="C379" t="str">
            <v>STCH/OCT24/378</v>
          </cell>
          <cell r="F379" t="e">
            <v>#N/A</v>
          </cell>
          <cell r="H379" t="str">
            <v>郵寄</v>
          </cell>
          <cell r="M379" t="str">
            <v>- 禮堂，空氣調節，一般設施，影音系統</v>
          </cell>
          <cell r="N379" t="str">
            <v>---</v>
          </cell>
          <cell r="O379" t="str">
            <v>---</v>
          </cell>
          <cell r="P379" t="str">
            <v>班組</v>
          </cell>
        </row>
        <row r="380">
          <cell r="C380" t="str">
            <v>STCH/OCT24/379</v>
          </cell>
          <cell r="F380" t="e">
            <v>#N/A</v>
          </cell>
          <cell r="H380" t="str">
            <v>郵寄</v>
          </cell>
          <cell r="M380" t="str">
            <v>- 禮堂，空氣調節，一般設施，影音系統</v>
          </cell>
          <cell r="N380" t="str">
            <v>---</v>
          </cell>
          <cell r="O380" t="str">
            <v>---</v>
          </cell>
          <cell r="P380" t="str">
            <v>班組</v>
          </cell>
        </row>
        <row r="381">
          <cell r="C381" t="str">
            <v>STCH/OCT24/380</v>
          </cell>
          <cell r="F381" t="e">
            <v>#N/A</v>
          </cell>
          <cell r="H381" t="str">
            <v>郵寄</v>
          </cell>
          <cell r="M381" t="str">
            <v>- 禮堂，空氣調節，一般設施，影音系統</v>
          </cell>
          <cell r="N381" t="str">
            <v>---</v>
          </cell>
          <cell r="O381" t="str">
            <v>---</v>
          </cell>
          <cell r="P381" t="str">
            <v>班組</v>
          </cell>
        </row>
        <row r="382">
          <cell r="C382" t="str">
            <v>STCH/OCT24/381</v>
          </cell>
          <cell r="F382" t="e">
            <v>#N/A</v>
          </cell>
          <cell r="H382" t="str">
            <v>郵寄</v>
          </cell>
          <cell r="M382" t="str">
            <v>- 禮堂，空氣調節，一般設施，影音系統</v>
          </cell>
          <cell r="N382" t="str">
            <v>---</v>
          </cell>
          <cell r="O382" t="str">
            <v>---</v>
          </cell>
          <cell r="P382" t="str">
            <v>班組</v>
          </cell>
        </row>
        <row r="383">
          <cell r="C383" t="str">
            <v>STCH/OCT24/382</v>
          </cell>
          <cell r="F383" t="e">
            <v>#N/A</v>
          </cell>
          <cell r="H383" t="str">
            <v>郵寄</v>
          </cell>
          <cell r="M383" t="str">
            <v>- 禮堂，空氣調節，一般設施，影音系統</v>
          </cell>
          <cell r="N383" t="str">
            <v>---</v>
          </cell>
          <cell r="O383" t="str">
            <v>---</v>
          </cell>
          <cell r="P383" t="str">
            <v>班組</v>
          </cell>
        </row>
        <row r="384">
          <cell r="C384" t="str">
            <v>STCH/OCT24/383</v>
          </cell>
          <cell r="F384" t="e">
            <v>#N/A</v>
          </cell>
          <cell r="H384" t="str">
            <v>郵寄</v>
          </cell>
          <cell r="M384" t="str">
            <v>- 禮堂，空氣調節，一般設施，影音系統</v>
          </cell>
          <cell r="N384" t="str">
            <v>---</v>
          </cell>
          <cell r="O384" t="str">
            <v>---</v>
          </cell>
          <cell r="P384" t="str">
            <v>班組</v>
          </cell>
        </row>
        <row r="385">
          <cell r="C385" t="str">
            <v>STCH/OCT24/384</v>
          </cell>
          <cell r="F385" t="e">
            <v>#N/A</v>
          </cell>
          <cell r="H385" t="str">
            <v>郵寄</v>
          </cell>
          <cell r="M385" t="str">
            <v>- 禮堂，空氣調節，一般設施，影音系統</v>
          </cell>
          <cell r="N385" t="str">
            <v>---</v>
          </cell>
          <cell r="O385" t="str">
            <v>---</v>
          </cell>
          <cell r="P385" t="str">
            <v>班組</v>
          </cell>
        </row>
        <row r="386">
          <cell r="C386" t="str">
            <v>STCH/OCT24/385</v>
          </cell>
          <cell r="F386" t="e">
            <v>#N/A</v>
          </cell>
          <cell r="H386" t="str">
            <v>郵寄</v>
          </cell>
          <cell r="M386" t="str">
            <v>- 禮堂，空氣調節，一般設施，影音系統</v>
          </cell>
          <cell r="N386" t="str">
            <v>---</v>
          </cell>
          <cell r="O386" t="str">
            <v>---</v>
          </cell>
          <cell r="P386" t="str">
            <v>班組</v>
          </cell>
        </row>
        <row r="387">
          <cell r="C387" t="str">
            <v>STCH/OCT24/386</v>
          </cell>
          <cell r="F387" t="e">
            <v>#N/A</v>
          </cell>
          <cell r="H387" t="str">
            <v>郵寄</v>
          </cell>
          <cell r="M387" t="str">
            <v>- 禮堂，空氣調節，一般設施，影音系統</v>
          </cell>
          <cell r="N387" t="str">
            <v>---</v>
          </cell>
          <cell r="O387" t="str">
            <v>---</v>
          </cell>
          <cell r="P387" t="str">
            <v>班組</v>
          </cell>
        </row>
        <row r="388">
          <cell r="C388" t="str">
            <v>STCH/OCT24/387</v>
          </cell>
          <cell r="F388" t="e">
            <v>#N/A</v>
          </cell>
          <cell r="H388" t="str">
            <v>郵寄</v>
          </cell>
          <cell r="M388" t="str">
            <v>- 禮堂，空氣調節，一般設施，影音系統</v>
          </cell>
          <cell r="N388" t="str">
            <v>---</v>
          </cell>
          <cell r="O388" t="str">
            <v>---</v>
          </cell>
          <cell r="P388" t="str">
            <v>班組</v>
          </cell>
        </row>
        <row r="389">
          <cell r="C389" t="str">
            <v>STCH/OCT24/388</v>
          </cell>
          <cell r="F389" t="e">
            <v>#N/A</v>
          </cell>
          <cell r="H389" t="str">
            <v>郵寄</v>
          </cell>
          <cell r="M389" t="str">
            <v>- 禮堂，空氣調節，一般設施，影音系統</v>
          </cell>
          <cell r="N389" t="str">
            <v>---</v>
          </cell>
          <cell r="O389" t="str">
            <v>---</v>
          </cell>
          <cell r="P389" t="str">
            <v>班組</v>
          </cell>
        </row>
        <row r="390">
          <cell r="C390" t="str">
            <v>STCH/OCT24/389</v>
          </cell>
          <cell r="F390" t="e">
            <v>#N/A</v>
          </cell>
          <cell r="H390" t="str">
            <v>郵寄</v>
          </cell>
          <cell r="M390" t="str">
            <v>- 禮堂，空氣調節，一般設施，影音系統</v>
          </cell>
          <cell r="N390" t="str">
            <v>---</v>
          </cell>
          <cell r="O390" t="str">
            <v>---</v>
          </cell>
          <cell r="P390" t="str">
            <v>班組</v>
          </cell>
        </row>
        <row r="391">
          <cell r="C391" t="str">
            <v>STCH/OCT24/390</v>
          </cell>
          <cell r="F391" t="e">
            <v>#N/A</v>
          </cell>
          <cell r="H391" t="str">
            <v>郵寄</v>
          </cell>
          <cell r="M391" t="str">
            <v>- 禮堂，空氣調節，一般設施，影音系統</v>
          </cell>
          <cell r="N391" t="str">
            <v>---</v>
          </cell>
          <cell r="O391" t="str">
            <v>---</v>
          </cell>
          <cell r="P391" t="str">
            <v>班組</v>
          </cell>
        </row>
        <row r="392">
          <cell r="C392" t="str">
            <v>STCH/OCT24/391</v>
          </cell>
          <cell r="F392" t="e">
            <v>#N/A</v>
          </cell>
          <cell r="H392" t="str">
            <v>郵寄</v>
          </cell>
          <cell r="M392" t="str">
            <v>- 禮堂，空氣調節，一般設施，影音系統</v>
          </cell>
          <cell r="N392" t="str">
            <v>---</v>
          </cell>
          <cell r="O392" t="str">
            <v>---</v>
          </cell>
          <cell r="P392" t="str">
            <v>班組</v>
          </cell>
        </row>
        <row r="393">
          <cell r="C393" t="str">
            <v>STCH/OCT24/392</v>
          </cell>
          <cell r="F393" t="e">
            <v>#N/A</v>
          </cell>
          <cell r="H393" t="str">
            <v>郵寄</v>
          </cell>
          <cell r="M393" t="str">
            <v>- 禮堂，空氣調節，一般設施，影音系統</v>
          </cell>
          <cell r="N393" t="str">
            <v>---</v>
          </cell>
          <cell r="O393" t="str">
            <v>---</v>
          </cell>
          <cell r="P393" t="str">
            <v>班組</v>
          </cell>
        </row>
        <row r="394">
          <cell r="C394" t="str">
            <v>STCH/OCT24/393</v>
          </cell>
          <cell r="F394" t="e">
            <v>#N/A</v>
          </cell>
          <cell r="H394" t="str">
            <v>郵寄</v>
          </cell>
          <cell r="M394" t="str">
            <v>- 禮堂，空氣調節，一般設施，影音系統</v>
          </cell>
          <cell r="N394" t="str">
            <v>---</v>
          </cell>
          <cell r="O394" t="str">
            <v>---</v>
          </cell>
          <cell r="P394" t="str">
            <v>班組</v>
          </cell>
        </row>
        <row r="395">
          <cell r="C395" t="str">
            <v>STCH/OCT24/394</v>
          </cell>
          <cell r="F395" t="e">
            <v>#N/A</v>
          </cell>
          <cell r="H395" t="str">
            <v>郵寄</v>
          </cell>
          <cell r="M395" t="str">
            <v>- 禮堂，空氣調節，一般設施，影音系統</v>
          </cell>
          <cell r="N395" t="str">
            <v>---</v>
          </cell>
          <cell r="O395" t="str">
            <v>---</v>
          </cell>
          <cell r="P395" t="str">
            <v>班組</v>
          </cell>
        </row>
        <row r="396">
          <cell r="C396" t="str">
            <v>STCH/OCT24/395</v>
          </cell>
          <cell r="F396" t="e">
            <v>#N/A</v>
          </cell>
          <cell r="H396" t="str">
            <v>郵寄</v>
          </cell>
          <cell r="M396" t="str">
            <v>- 禮堂，空氣調節，一般設施，影音系統</v>
          </cell>
          <cell r="N396" t="str">
            <v>---</v>
          </cell>
          <cell r="O396" t="str">
            <v>---</v>
          </cell>
          <cell r="P396" t="str">
            <v>班組</v>
          </cell>
        </row>
        <row r="397">
          <cell r="C397" t="str">
            <v>STCH/OCT24/396</v>
          </cell>
          <cell r="F397" t="e">
            <v>#N/A</v>
          </cell>
          <cell r="H397" t="str">
            <v>郵寄</v>
          </cell>
          <cell r="M397" t="str">
            <v>- 禮堂，空氣調節，一般設施，影音系統</v>
          </cell>
          <cell r="N397" t="str">
            <v>---</v>
          </cell>
          <cell r="O397" t="str">
            <v>---</v>
          </cell>
          <cell r="P397" t="str">
            <v>班組</v>
          </cell>
        </row>
        <row r="398">
          <cell r="C398" t="str">
            <v>STCH/OCT24/397</v>
          </cell>
          <cell r="F398" t="e">
            <v>#N/A</v>
          </cell>
          <cell r="H398" t="str">
            <v>郵寄</v>
          </cell>
          <cell r="M398" t="str">
            <v>- 禮堂，空氣調節，一般設施，影音系統</v>
          </cell>
          <cell r="N398" t="str">
            <v>---</v>
          </cell>
          <cell r="O398" t="str">
            <v>---</v>
          </cell>
          <cell r="P398" t="str">
            <v>班組</v>
          </cell>
        </row>
        <row r="399">
          <cell r="C399" t="str">
            <v>STCH/OCT24/398</v>
          </cell>
          <cell r="F399" t="e">
            <v>#N/A</v>
          </cell>
          <cell r="H399" t="str">
            <v>郵寄</v>
          </cell>
          <cell r="M399" t="str">
            <v>- 禮堂，空氣調節，一般設施，影音系統</v>
          </cell>
          <cell r="N399" t="str">
            <v>---</v>
          </cell>
          <cell r="O399" t="str">
            <v>---</v>
          </cell>
          <cell r="P399" t="str">
            <v>班組</v>
          </cell>
        </row>
        <row r="400">
          <cell r="C400" t="str">
            <v>STCH/OCT24/399</v>
          </cell>
          <cell r="F400" t="e">
            <v>#N/A</v>
          </cell>
          <cell r="H400" t="str">
            <v>郵寄</v>
          </cell>
          <cell r="M400" t="str">
            <v>- 禮堂，空氣調節，一般設施，影音系統</v>
          </cell>
          <cell r="N400" t="str">
            <v>---</v>
          </cell>
          <cell r="O400" t="str">
            <v>---</v>
          </cell>
          <cell r="P400" t="str">
            <v>班組</v>
          </cell>
        </row>
        <row r="401">
          <cell r="C401" t="str">
            <v>STCH/OCT24/400</v>
          </cell>
          <cell r="F401" t="e">
            <v>#N/A</v>
          </cell>
          <cell r="H401" t="str">
            <v>郵寄</v>
          </cell>
          <cell r="M401" t="str">
            <v>- 禮堂，空氣調節，一般設施，影音系統</v>
          </cell>
          <cell r="N401" t="str">
            <v>---</v>
          </cell>
          <cell r="O401" t="str">
            <v>---</v>
          </cell>
          <cell r="P401" t="str">
            <v>班組</v>
          </cell>
        </row>
        <row r="402">
          <cell r="C402" t="str">
            <v>STCH/OCT24/401</v>
          </cell>
          <cell r="F402" t="e">
            <v>#N/A</v>
          </cell>
          <cell r="H402" t="str">
            <v>郵寄</v>
          </cell>
          <cell r="M402" t="str">
            <v>- 禮堂，空氣調節，一般設施，影音系統</v>
          </cell>
          <cell r="N402" t="str">
            <v>---</v>
          </cell>
          <cell r="O402" t="str">
            <v>---</v>
          </cell>
          <cell r="P402" t="str">
            <v>班組</v>
          </cell>
        </row>
        <row r="403">
          <cell r="C403" t="str">
            <v>STCH/OCT24/402</v>
          </cell>
          <cell r="F403" t="e">
            <v>#N/A</v>
          </cell>
          <cell r="H403" t="str">
            <v>郵寄</v>
          </cell>
          <cell r="M403" t="str">
            <v>- 禮堂，空氣調節，一般設施，影音系統</v>
          </cell>
          <cell r="N403" t="str">
            <v>---</v>
          </cell>
          <cell r="O403" t="str">
            <v>---</v>
          </cell>
          <cell r="P403" t="str">
            <v>班組</v>
          </cell>
        </row>
        <row r="404">
          <cell r="C404" t="str">
            <v>STCH/OCT24/403</v>
          </cell>
          <cell r="F404" t="e">
            <v>#N/A</v>
          </cell>
          <cell r="H404" t="str">
            <v>郵寄</v>
          </cell>
          <cell r="M404" t="str">
            <v>- 禮堂，空氣調節，一般設施，影音系統</v>
          </cell>
          <cell r="N404" t="str">
            <v>---</v>
          </cell>
          <cell r="O404" t="str">
            <v>---</v>
          </cell>
          <cell r="P404" t="str">
            <v>班組</v>
          </cell>
        </row>
        <row r="405">
          <cell r="C405" t="str">
            <v>STCH/OCT24/404</v>
          </cell>
          <cell r="F405" t="e">
            <v>#N/A</v>
          </cell>
          <cell r="H405" t="str">
            <v>郵寄</v>
          </cell>
          <cell r="M405" t="str">
            <v>- 禮堂，空氣調節，一般設施，影音系統</v>
          </cell>
          <cell r="N405" t="str">
            <v>---</v>
          </cell>
          <cell r="O405" t="str">
            <v>---</v>
          </cell>
          <cell r="P405" t="str">
            <v>班組</v>
          </cell>
        </row>
        <row r="406">
          <cell r="C406" t="str">
            <v>STCH/OCT24/405</v>
          </cell>
          <cell r="F406" t="e">
            <v>#N/A</v>
          </cell>
          <cell r="H406" t="str">
            <v>郵寄</v>
          </cell>
          <cell r="M406" t="str">
            <v>- 禮堂，空氣調節，一般設施，影音系統</v>
          </cell>
          <cell r="N406" t="str">
            <v>---</v>
          </cell>
          <cell r="O406" t="str">
            <v>---</v>
          </cell>
          <cell r="P406" t="str">
            <v>班組</v>
          </cell>
        </row>
        <row r="407">
          <cell r="C407" t="str">
            <v>STCH/OCT24/406</v>
          </cell>
          <cell r="F407" t="e">
            <v>#N/A</v>
          </cell>
          <cell r="H407" t="str">
            <v>郵寄</v>
          </cell>
          <cell r="M407" t="str">
            <v>- 禮堂，空氣調節，一般設施，影音系統</v>
          </cell>
          <cell r="N407" t="str">
            <v>---</v>
          </cell>
          <cell r="O407" t="str">
            <v>---</v>
          </cell>
          <cell r="P407" t="str">
            <v>班組</v>
          </cell>
        </row>
        <row r="408">
          <cell r="C408" t="str">
            <v>STCH/OCT24/407</v>
          </cell>
          <cell r="F408" t="e">
            <v>#N/A</v>
          </cell>
          <cell r="H408" t="str">
            <v>郵寄</v>
          </cell>
          <cell r="M408" t="str">
            <v>- 禮堂，空氣調節，一般設施，影音系統</v>
          </cell>
          <cell r="N408" t="str">
            <v>---</v>
          </cell>
          <cell r="O408" t="str">
            <v>---</v>
          </cell>
          <cell r="P408" t="str">
            <v>班組</v>
          </cell>
        </row>
        <row r="409">
          <cell r="C409" t="str">
            <v>STCH/OCT24/408</v>
          </cell>
          <cell r="F409" t="e">
            <v>#N/A</v>
          </cell>
          <cell r="H409" t="str">
            <v>郵寄</v>
          </cell>
          <cell r="M409" t="str">
            <v>- 禮堂，空氣調節，一般設施，影音系統</v>
          </cell>
          <cell r="N409" t="str">
            <v>---</v>
          </cell>
          <cell r="O409" t="str">
            <v>---</v>
          </cell>
          <cell r="P409" t="str">
            <v>班組</v>
          </cell>
        </row>
        <row r="410">
          <cell r="C410" t="str">
            <v>STCH/OCT24/409</v>
          </cell>
          <cell r="F410" t="e">
            <v>#N/A</v>
          </cell>
          <cell r="H410" t="str">
            <v>郵寄</v>
          </cell>
          <cell r="M410" t="str">
            <v>- 禮堂，空氣調節，一般設施，影音系統</v>
          </cell>
          <cell r="N410" t="str">
            <v>---</v>
          </cell>
          <cell r="O410" t="str">
            <v>---</v>
          </cell>
          <cell r="P410" t="str">
            <v>班組</v>
          </cell>
        </row>
        <row r="411">
          <cell r="C411" t="str">
            <v>STCH/OCT24/410</v>
          </cell>
          <cell r="F411" t="e">
            <v>#N/A</v>
          </cell>
          <cell r="H411" t="str">
            <v>郵寄</v>
          </cell>
          <cell r="M411" t="str">
            <v>- 禮堂，空氣調節，一般設施，影音系統</v>
          </cell>
          <cell r="N411" t="str">
            <v>---</v>
          </cell>
          <cell r="O411" t="str">
            <v>---</v>
          </cell>
          <cell r="P411" t="str">
            <v>班組</v>
          </cell>
        </row>
        <row r="412">
          <cell r="C412" t="str">
            <v>STCH/OCT24/411</v>
          </cell>
          <cell r="F412" t="e">
            <v>#N/A</v>
          </cell>
          <cell r="H412" t="str">
            <v>郵寄</v>
          </cell>
          <cell r="M412" t="str">
            <v>- 禮堂，空氣調節，一般設施，影音系統</v>
          </cell>
          <cell r="N412" t="str">
            <v>---</v>
          </cell>
          <cell r="O412" t="str">
            <v>---</v>
          </cell>
          <cell r="P412" t="str">
            <v>班組</v>
          </cell>
        </row>
        <row r="413">
          <cell r="C413" t="str">
            <v>STCH/OCT24/412</v>
          </cell>
          <cell r="F413" t="e">
            <v>#N/A</v>
          </cell>
          <cell r="H413" t="str">
            <v>郵寄</v>
          </cell>
          <cell r="M413" t="str">
            <v>- 禮堂，空氣調節，一般設施，影音系統</v>
          </cell>
          <cell r="N413" t="str">
            <v>---</v>
          </cell>
          <cell r="O413" t="str">
            <v>---</v>
          </cell>
          <cell r="P413" t="str">
            <v>班組</v>
          </cell>
        </row>
        <row r="414">
          <cell r="C414" t="str">
            <v>STCH/OCT24/413</v>
          </cell>
          <cell r="F414" t="e">
            <v>#N/A</v>
          </cell>
          <cell r="H414" t="str">
            <v>郵寄</v>
          </cell>
          <cell r="M414" t="str">
            <v>- 禮堂，空氣調節，一般設施，影音系統</v>
          </cell>
          <cell r="N414" t="str">
            <v>---</v>
          </cell>
          <cell r="O414" t="str">
            <v>---</v>
          </cell>
          <cell r="P414" t="str">
            <v>班組</v>
          </cell>
        </row>
        <row r="415">
          <cell r="C415" t="str">
            <v>STCH/OCT24/414</v>
          </cell>
          <cell r="F415" t="e">
            <v>#N/A</v>
          </cell>
          <cell r="H415" t="str">
            <v>郵寄</v>
          </cell>
          <cell r="M415" t="str">
            <v>- 禮堂，空氣調節，一般設施，影音系統</v>
          </cell>
          <cell r="N415" t="str">
            <v>---</v>
          </cell>
          <cell r="O415" t="str">
            <v>---</v>
          </cell>
          <cell r="P415" t="str">
            <v>班組</v>
          </cell>
        </row>
        <row r="416">
          <cell r="C416" t="str">
            <v>STCH/OCT24/415</v>
          </cell>
          <cell r="F416" t="e">
            <v>#N/A</v>
          </cell>
          <cell r="H416" t="str">
            <v>郵寄</v>
          </cell>
          <cell r="M416" t="str">
            <v>- 禮堂，空氣調節，一般設施，影音系統</v>
          </cell>
          <cell r="N416" t="str">
            <v>---</v>
          </cell>
          <cell r="O416" t="str">
            <v>---</v>
          </cell>
          <cell r="P416" t="str">
            <v>班組</v>
          </cell>
        </row>
        <row r="417">
          <cell r="C417" t="str">
            <v>STCH/OCT24/416</v>
          </cell>
          <cell r="F417" t="e">
            <v>#N/A</v>
          </cell>
          <cell r="H417" t="str">
            <v>郵寄</v>
          </cell>
          <cell r="M417" t="str">
            <v>- 禮堂，空氣調節，一般設施，影音系統</v>
          </cell>
          <cell r="N417" t="str">
            <v>---</v>
          </cell>
          <cell r="O417" t="str">
            <v>---</v>
          </cell>
          <cell r="P417" t="str">
            <v>班組</v>
          </cell>
        </row>
        <row r="418">
          <cell r="C418" t="str">
            <v>STCH/OCT24/417</v>
          </cell>
          <cell r="F418" t="e">
            <v>#N/A</v>
          </cell>
          <cell r="H418" t="str">
            <v>郵寄</v>
          </cell>
          <cell r="M418" t="str">
            <v>- 禮堂，空氣調節，一般設施，影音系統</v>
          </cell>
          <cell r="N418" t="str">
            <v>---</v>
          </cell>
          <cell r="O418" t="str">
            <v>---</v>
          </cell>
          <cell r="P418" t="str">
            <v>班組</v>
          </cell>
        </row>
        <row r="419">
          <cell r="C419" t="str">
            <v>STCH/OCT24/418</v>
          </cell>
          <cell r="F419" t="e">
            <v>#N/A</v>
          </cell>
          <cell r="H419" t="str">
            <v>郵寄</v>
          </cell>
          <cell r="M419" t="str">
            <v>- 禮堂，空氣調節，一般設施，影音系統</v>
          </cell>
          <cell r="N419" t="str">
            <v>---</v>
          </cell>
          <cell r="O419" t="str">
            <v>---</v>
          </cell>
          <cell r="P419" t="str">
            <v>班組</v>
          </cell>
        </row>
        <row r="420">
          <cell r="C420" t="str">
            <v>STCH/OCT24/419</v>
          </cell>
          <cell r="F420" t="e">
            <v>#N/A</v>
          </cell>
          <cell r="H420" t="str">
            <v>郵寄</v>
          </cell>
          <cell r="M420" t="str">
            <v>- 禮堂，空氣調節，一般設施，影音系統</v>
          </cell>
          <cell r="N420" t="str">
            <v>---</v>
          </cell>
          <cell r="O420" t="str">
            <v>---</v>
          </cell>
          <cell r="P420" t="str">
            <v>班組</v>
          </cell>
        </row>
        <row r="421">
          <cell r="C421" t="str">
            <v>STCH/OCT24/420</v>
          </cell>
          <cell r="F421" t="e">
            <v>#N/A</v>
          </cell>
          <cell r="H421" t="str">
            <v>郵寄</v>
          </cell>
          <cell r="M421" t="str">
            <v>- 禮堂，空氣調節，一般設施，影音系統</v>
          </cell>
          <cell r="N421" t="str">
            <v>---</v>
          </cell>
          <cell r="O421" t="str">
            <v>---</v>
          </cell>
          <cell r="P421" t="str">
            <v>班組</v>
          </cell>
        </row>
        <row r="422">
          <cell r="C422" t="str">
            <v>STCH/OCT24/421</v>
          </cell>
          <cell r="F422" t="e">
            <v>#N/A</v>
          </cell>
          <cell r="H422" t="str">
            <v>郵寄</v>
          </cell>
          <cell r="M422" t="str">
            <v>- 禮堂，空氣調節，一般設施，影音系統</v>
          </cell>
          <cell r="N422" t="str">
            <v>---</v>
          </cell>
          <cell r="O422" t="str">
            <v>---</v>
          </cell>
          <cell r="P422" t="str">
            <v>班組</v>
          </cell>
        </row>
        <row r="423">
          <cell r="C423" t="str">
            <v>STCH/OCT24/422</v>
          </cell>
          <cell r="F423" t="e">
            <v>#N/A</v>
          </cell>
          <cell r="H423" t="str">
            <v>郵寄</v>
          </cell>
          <cell r="M423" t="str">
            <v>- 禮堂，空氣調節，一般設施，影音系統</v>
          </cell>
          <cell r="N423" t="str">
            <v>---</v>
          </cell>
          <cell r="O423" t="str">
            <v>---</v>
          </cell>
          <cell r="P423" t="str">
            <v>班組</v>
          </cell>
        </row>
        <row r="424">
          <cell r="C424" t="str">
            <v>STCH/OCT24/423</v>
          </cell>
          <cell r="F424" t="e">
            <v>#N/A</v>
          </cell>
          <cell r="H424" t="str">
            <v>郵寄</v>
          </cell>
          <cell r="M424" t="str">
            <v>- 禮堂，空氣調節，一般設施，影音系統</v>
          </cell>
          <cell r="N424" t="str">
            <v>---</v>
          </cell>
          <cell r="O424" t="str">
            <v>---</v>
          </cell>
          <cell r="P424" t="str">
            <v>班組</v>
          </cell>
        </row>
        <row r="425">
          <cell r="C425" t="str">
            <v>STCH/OCT24/424</v>
          </cell>
          <cell r="F425" t="e">
            <v>#N/A</v>
          </cell>
          <cell r="H425" t="str">
            <v>郵寄</v>
          </cell>
          <cell r="M425" t="str">
            <v>- 禮堂，空氣調節，一般設施，影音系統</v>
          </cell>
          <cell r="N425" t="str">
            <v>---</v>
          </cell>
          <cell r="O425" t="str">
            <v>---</v>
          </cell>
          <cell r="P425" t="str">
            <v>班組</v>
          </cell>
        </row>
        <row r="426">
          <cell r="C426" t="str">
            <v>STCH/OCT24/425</v>
          </cell>
          <cell r="F426" t="e">
            <v>#N/A</v>
          </cell>
          <cell r="H426" t="str">
            <v>郵寄</v>
          </cell>
          <cell r="M426" t="str">
            <v>- 禮堂，空氣調節，一般設施，影音系統</v>
          </cell>
          <cell r="N426" t="str">
            <v>---</v>
          </cell>
          <cell r="O426" t="str">
            <v>---</v>
          </cell>
          <cell r="P426" t="str">
            <v>班組</v>
          </cell>
        </row>
        <row r="427">
          <cell r="C427" t="str">
            <v>STCH/OCT24/426</v>
          </cell>
          <cell r="F427" t="e">
            <v>#N/A</v>
          </cell>
          <cell r="H427" t="str">
            <v>郵寄</v>
          </cell>
          <cell r="M427" t="str">
            <v>- 禮堂，空氣調節，一般設施，影音系統</v>
          </cell>
          <cell r="N427" t="str">
            <v>---</v>
          </cell>
          <cell r="O427" t="str">
            <v>---</v>
          </cell>
          <cell r="P427" t="str">
            <v>班組</v>
          </cell>
        </row>
        <row r="428">
          <cell r="C428" t="str">
            <v>STCH/OCT24/427</v>
          </cell>
          <cell r="F428" t="e">
            <v>#N/A</v>
          </cell>
          <cell r="H428" t="str">
            <v>郵寄</v>
          </cell>
          <cell r="M428" t="str">
            <v>- 禮堂，空氣調節，一般設施，影音系統</v>
          </cell>
          <cell r="N428" t="str">
            <v>---</v>
          </cell>
          <cell r="O428" t="str">
            <v>---</v>
          </cell>
          <cell r="P428" t="str">
            <v>班組</v>
          </cell>
        </row>
        <row r="429">
          <cell r="C429" t="str">
            <v>STCH/OCT24/428</v>
          </cell>
          <cell r="F429" t="e">
            <v>#N/A</v>
          </cell>
          <cell r="H429" t="str">
            <v>郵寄</v>
          </cell>
          <cell r="M429" t="str">
            <v>- 禮堂，空氣調節，一般設施，影音系統</v>
          </cell>
          <cell r="N429" t="str">
            <v>---</v>
          </cell>
          <cell r="O429" t="str">
            <v>---</v>
          </cell>
          <cell r="P429" t="str">
            <v>班組</v>
          </cell>
        </row>
        <row r="430">
          <cell r="C430" t="str">
            <v>STCH/OCT24/429</v>
          </cell>
          <cell r="F430" t="e">
            <v>#N/A</v>
          </cell>
          <cell r="H430" t="str">
            <v>郵寄</v>
          </cell>
          <cell r="M430" t="str">
            <v>- 禮堂，空氣調節，一般設施，影音系統</v>
          </cell>
          <cell r="N430" t="str">
            <v>---</v>
          </cell>
          <cell r="O430" t="str">
            <v>---</v>
          </cell>
          <cell r="P430" t="str">
            <v>班組</v>
          </cell>
        </row>
        <row r="431">
          <cell r="C431" t="str">
            <v>STCH/OCT24/430</v>
          </cell>
          <cell r="F431" t="e">
            <v>#N/A</v>
          </cell>
          <cell r="H431" t="str">
            <v>郵寄</v>
          </cell>
          <cell r="M431" t="str">
            <v>- 禮堂，空氣調節，一般設施，影音系統</v>
          </cell>
          <cell r="N431" t="str">
            <v>---</v>
          </cell>
          <cell r="O431" t="str">
            <v>---</v>
          </cell>
          <cell r="P431" t="str">
            <v>班組</v>
          </cell>
        </row>
        <row r="432">
          <cell r="C432" t="str">
            <v>STCH/OCT24/431</v>
          </cell>
          <cell r="F432" t="e">
            <v>#N/A</v>
          </cell>
          <cell r="H432" t="str">
            <v>郵寄</v>
          </cell>
          <cell r="M432" t="str">
            <v>- 禮堂，空氣調節，一般設施，影音系統</v>
          </cell>
          <cell r="N432" t="str">
            <v>---</v>
          </cell>
          <cell r="O432" t="str">
            <v>---</v>
          </cell>
          <cell r="P432" t="str">
            <v>班組</v>
          </cell>
        </row>
        <row r="433">
          <cell r="C433" t="str">
            <v>STCH/OCT24/432</v>
          </cell>
          <cell r="F433" t="e">
            <v>#N/A</v>
          </cell>
          <cell r="H433" t="str">
            <v>郵寄</v>
          </cell>
          <cell r="M433" t="str">
            <v>- 禮堂，空氣調節，一般設施，影音系統</v>
          </cell>
          <cell r="N433" t="str">
            <v>---</v>
          </cell>
          <cell r="O433" t="str">
            <v>---</v>
          </cell>
          <cell r="P433" t="str">
            <v>班組</v>
          </cell>
        </row>
        <row r="434">
          <cell r="C434" t="str">
            <v>STCH/OCT24/433</v>
          </cell>
          <cell r="F434" t="e">
            <v>#N/A</v>
          </cell>
          <cell r="H434" t="str">
            <v>郵寄</v>
          </cell>
          <cell r="M434" t="str">
            <v>- 禮堂，空氣調節，一般設施，影音系統</v>
          </cell>
          <cell r="N434" t="str">
            <v>---</v>
          </cell>
          <cell r="O434" t="str">
            <v>---</v>
          </cell>
          <cell r="P434" t="str">
            <v>班組</v>
          </cell>
        </row>
        <row r="435">
          <cell r="C435" t="str">
            <v>STCH/OCT24/434</v>
          </cell>
          <cell r="F435" t="e">
            <v>#N/A</v>
          </cell>
          <cell r="H435" t="str">
            <v>郵寄</v>
          </cell>
          <cell r="M435" t="str">
            <v>- 禮堂，空氣調節，一般設施，影音系統</v>
          </cell>
          <cell r="N435" t="str">
            <v>---</v>
          </cell>
          <cell r="O435" t="str">
            <v>---</v>
          </cell>
          <cell r="P435" t="str">
            <v>班組</v>
          </cell>
        </row>
        <row r="436">
          <cell r="C436" t="str">
            <v>STCH/OCT24/435</v>
          </cell>
          <cell r="F436" t="e">
            <v>#N/A</v>
          </cell>
          <cell r="H436" t="str">
            <v>郵寄</v>
          </cell>
          <cell r="M436" t="str">
            <v>- 禮堂，空氣調節，一般設施，影音系統</v>
          </cell>
          <cell r="N436" t="str">
            <v>---</v>
          </cell>
          <cell r="O436" t="str">
            <v>---</v>
          </cell>
          <cell r="P436" t="str">
            <v>班組</v>
          </cell>
        </row>
        <row r="437">
          <cell r="C437" t="str">
            <v>STCH/OCT24/436</v>
          </cell>
          <cell r="F437" t="e">
            <v>#N/A</v>
          </cell>
          <cell r="H437" t="str">
            <v>郵寄</v>
          </cell>
          <cell r="M437" t="str">
            <v>- 禮堂，空氣調節，一般設施，影音系統</v>
          </cell>
          <cell r="N437" t="str">
            <v>---</v>
          </cell>
          <cell r="O437" t="str">
            <v>---</v>
          </cell>
          <cell r="P437" t="str">
            <v>班組</v>
          </cell>
        </row>
        <row r="438">
          <cell r="C438" t="str">
            <v>STCH/OCT24/437</v>
          </cell>
          <cell r="F438" t="e">
            <v>#N/A</v>
          </cell>
          <cell r="H438" t="str">
            <v>郵寄</v>
          </cell>
          <cell r="M438" t="str">
            <v>- 禮堂，空氣調節，一般設施，影音系統</v>
          </cell>
          <cell r="N438" t="str">
            <v>---</v>
          </cell>
          <cell r="O438" t="str">
            <v>---</v>
          </cell>
          <cell r="P438" t="str">
            <v>班組</v>
          </cell>
        </row>
        <row r="439">
          <cell r="C439" t="str">
            <v>STCH/OCT24/438</v>
          </cell>
          <cell r="F439" t="e">
            <v>#N/A</v>
          </cell>
          <cell r="H439" t="str">
            <v>郵寄</v>
          </cell>
          <cell r="M439" t="str">
            <v>- 禮堂，空氣調節，一般設施，影音系統</v>
          </cell>
          <cell r="N439" t="str">
            <v>---</v>
          </cell>
          <cell r="O439" t="str">
            <v>---</v>
          </cell>
          <cell r="P439" t="str">
            <v>班組</v>
          </cell>
        </row>
        <row r="440">
          <cell r="C440" t="str">
            <v>STCH/OCT24/439</v>
          </cell>
          <cell r="F440" t="e">
            <v>#N/A</v>
          </cell>
          <cell r="H440" t="str">
            <v>郵寄</v>
          </cell>
          <cell r="M440" t="str">
            <v>- 禮堂，空氣調節，一般設施，影音系統</v>
          </cell>
          <cell r="N440" t="str">
            <v>---</v>
          </cell>
          <cell r="O440" t="str">
            <v>---</v>
          </cell>
          <cell r="P440" t="str">
            <v>班組</v>
          </cell>
        </row>
        <row r="441">
          <cell r="C441" t="str">
            <v>STCH/OCT24/440</v>
          </cell>
          <cell r="F441" t="e">
            <v>#N/A</v>
          </cell>
          <cell r="H441" t="str">
            <v>郵寄</v>
          </cell>
          <cell r="M441" t="str">
            <v>- 禮堂，空氣調節，一般設施，影音系統</v>
          </cell>
          <cell r="N441" t="str">
            <v>---</v>
          </cell>
          <cell r="O441" t="str">
            <v>---</v>
          </cell>
          <cell r="P441" t="str">
            <v>班組</v>
          </cell>
        </row>
        <row r="442">
          <cell r="C442" t="str">
            <v>STCH/OCT24/441</v>
          </cell>
          <cell r="F442" t="e">
            <v>#N/A</v>
          </cell>
          <cell r="H442" t="str">
            <v>郵寄</v>
          </cell>
          <cell r="M442" t="str">
            <v>- 禮堂，空氣調節，一般設施，影音系統</v>
          </cell>
          <cell r="N442" t="str">
            <v>---</v>
          </cell>
          <cell r="O442" t="str">
            <v>---</v>
          </cell>
          <cell r="P442" t="str">
            <v>班組</v>
          </cell>
        </row>
        <row r="443">
          <cell r="C443" t="str">
            <v>STCH/OCT24/442</v>
          </cell>
          <cell r="F443" t="e">
            <v>#N/A</v>
          </cell>
          <cell r="H443" t="str">
            <v>郵寄</v>
          </cell>
          <cell r="M443" t="str">
            <v>- 禮堂，空氣調節，一般設施，影音系統</v>
          </cell>
          <cell r="N443" t="str">
            <v>---</v>
          </cell>
          <cell r="O443" t="str">
            <v>---</v>
          </cell>
          <cell r="P443" t="str">
            <v>班組</v>
          </cell>
        </row>
        <row r="444">
          <cell r="C444" t="str">
            <v>STCH/OCT24/443</v>
          </cell>
          <cell r="F444" t="e">
            <v>#N/A</v>
          </cell>
          <cell r="H444" t="str">
            <v>郵寄</v>
          </cell>
          <cell r="M444" t="str">
            <v>- 禮堂，空氣調節，一般設施，影音系統</v>
          </cell>
          <cell r="N444" t="str">
            <v>---</v>
          </cell>
          <cell r="O444" t="str">
            <v>---</v>
          </cell>
          <cell r="P444" t="str">
            <v>班組</v>
          </cell>
        </row>
        <row r="445">
          <cell r="C445" t="str">
            <v>STCH/OCT24/444</v>
          </cell>
          <cell r="F445" t="e">
            <v>#N/A</v>
          </cell>
          <cell r="H445" t="str">
            <v>郵寄</v>
          </cell>
          <cell r="M445" t="str">
            <v>- 禮堂，空氣調節，一般設施，影音系統</v>
          </cell>
          <cell r="N445" t="str">
            <v>---</v>
          </cell>
          <cell r="O445" t="str">
            <v>---</v>
          </cell>
          <cell r="P445" t="str">
            <v>班組</v>
          </cell>
        </row>
        <row r="446">
          <cell r="C446" t="str">
            <v>STCH/OCT24/445</v>
          </cell>
          <cell r="F446" t="e">
            <v>#N/A</v>
          </cell>
          <cell r="H446" t="str">
            <v>郵寄</v>
          </cell>
          <cell r="M446" t="str">
            <v>- 禮堂，空氣調節，一般設施，影音系統</v>
          </cell>
          <cell r="N446" t="str">
            <v>---</v>
          </cell>
          <cell r="O446" t="str">
            <v>---</v>
          </cell>
          <cell r="P446" t="str">
            <v>班組</v>
          </cell>
        </row>
        <row r="447">
          <cell r="C447" t="str">
            <v>STCH/OCT24/446</v>
          </cell>
          <cell r="F447" t="e">
            <v>#N/A</v>
          </cell>
          <cell r="H447" t="str">
            <v>郵寄</v>
          </cell>
          <cell r="M447" t="str">
            <v>- 禮堂，空氣調節，一般設施，影音系統</v>
          </cell>
          <cell r="N447" t="str">
            <v>---</v>
          </cell>
          <cell r="O447" t="str">
            <v>---</v>
          </cell>
          <cell r="P447" t="str">
            <v>班組</v>
          </cell>
        </row>
        <row r="448">
          <cell r="C448" t="str">
            <v>STCH/OCT24/447</v>
          </cell>
          <cell r="F448" t="e">
            <v>#N/A</v>
          </cell>
          <cell r="H448" t="str">
            <v>郵寄</v>
          </cell>
          <cell r="M448" t="str">
            <v>- 禮堂，空氣調節，一般設施，影音系統</v>
          </cell>
          <cell r="N448" t="str">
            <v>---</v>
          </cell>
          <cell r="O448" t="str">
            <v>---</v>
          </cell>
          <cell r="P448" t="str">
            <v>班組</v>
          </cell>
        </row>
        <row r="449">
          <cell r="C449" t="str">
            <v>STCH/OCT24/448</v>
          </cell>
          <cell r="F449" t="e">
            <v>#N/A</v>
          </cell>
          <cell r="H449" t="str">
            <v>郵寄</v>
          </cell>
          <cell r="M449" t="str">
            <v>- 禮堂，空氣調節，一般設施，影音系統</v>
          </cell>
          <cell r="N449" t="str">
            <v>---</v>
          </cell>
          <cell r="O449" t="str">
            <v>---</v>
          </cell>
          <cell r="P449" t="str">
            <v>班組</v>
          </cell>
        </row>
        <row r="450">
          <cell r="C450" t="str">
            <v>STCH/OCT24/449</v>
          </cell>
          <cell r="F450" t="e">
            <v>#N/A</v>
          </cell>
          <cell r="H450" t="str">
            <v>郵寄</v>
          </cell>
          <cell r="M450" t="str">
            <v>- 禮堂，空氣調節，一般設施，影音系統</v>
          </cell>
          <cell r="N450" t="str">
            <v>---</v>
          </cell>
          <cell r="O450" t="str">
            <v>---</v>
          </cell>
          <cell r="P450" t="str">
            <v>班組</v>
          </cell>
        </row>
        <row r="451">
          <cell r="C451" t="str">
            <v>STCH/OCT24/450</v>
          </cell>
          <cell r="F451" t="e">
            <v>#N/A</v>
          </cell>
          <cell r="H451" t="str">
            <v>郵寄</v>
          </cell>
          <cell r="M451" t="str">
            <v>- 禮堂，空氣調節，一般設施，影音系統</v>
          </cell>
          <cell r="N451" t="str">
            <v>---</v>
          </cell>
          <cell r="O451" t="str">
            <v>---</v>
          </cell>
          <cell r="P451" t="str">
            <v>班組</v>
          </cell>
        </row>
        <row r="452">
          <cell r="C452" t="str">
            <v>STCH/OCT24/451</v>
          </cell>
          <cell r="F452" t="e">
            <v>#N/A</v>
          </cell>
          <cell r="H452" t="str">
            <v>郵寄</v>
          </cell>
          <cell r="M452" t="str">
            <v>- 禮堂，空氣調節，一般設施，影音系統</v>
          </cell>
          <cell r="N452" t="str">
            <v>---</v>
          </cell>
          <cell r="O452" t="str">
            <v>---</v>
          </cell>
          <cell r="P452" t="str">
            <v>班組</v>
          </cell>
        </row>
        <row r="453">
          <cell r="C453" t="str">
            <v>STCH/OCT24/452</v>
          </cell>
          <cell r="F453" t="e">
            <v>#N/A</v>
          </cell>
          <cell r="H453" t="str">
            <v>郵寄</v>
          </cell>
          <cell r="M453" t="str">
            <v>- 禮堂，空氣調節，一般設施，影音系統</v>
          </cell>
          <cell r="N453" t="str">
            <v>---</v>
          </cell>
          <cell r="O453" t="str">
            <v>---</v>
          </cell>
          <cell r="P453" t="str">
            <v>班組</v>
          </cell>
        </row>
        <row r="454">
          <cell r="C454" t="str">
            <v>STCH/OCT24/453</v>
          </cell>
          <cell r="F454" t="e">
            <v>#N/A</v>
          </cell>
          <cell r="H454" t="str">
            <v>郵寄</v>
          </cell>
          <cell r="M454" t="str">
            <v>- 禮堂，空氣調節，一般設施，影音系統</v>
          </cell>
          <cell r="N454" t="str">
            <v>---</v>
          </cell>
          <cell r="O454" t="str">
            <v>---</v>
          </cell>
          <cell r="P454" t="str">
            <v>班組</v>
          </cell>
        </row>
        <row r="455">
          <cell r="C455" t="str">
            <v>STCH/OCT24/454</v>
          </cell>
          <cell r="F455" t="e">
            <v>#N/A</v>
          </cell>
          <cell r="H455" t="str">
            <v>郵寄</v>
          </cell>
          <cell r="M455" t="str">
            <v>- 禮堂，空氣調節，一般設施，影音系統</v>
          </cell>
          <cell r="N455" t="str">
            <v>---</v>
          </cell>
          <cell r="O455" t="str">
            <v>---</v>
          </cell>
          <cell r="P455" t="str">
            <v>班組</v>
          </cell>
        </row>
        <row r="456">
          <cell r="C456" t="str">
            <v>STCH/OCT24/455</v>
          </cell>
          <cell r="F456" t="e">
            <v>#N/A</v>
          </cell>
          <cell r="H456" t="str">
            <v>郵寄</v>
          </cell>
          <cell r="M456" t="str">
            <v>- 禮堂，空氣調節，一般設施，影音系統</v>
          </cell>
          <cell r="N456" t="str">
            <v>---</v>
          </cell>
          <cell r="O456" t="str">
            <v>---</v>
          </cell>
          <cell r="P456" t="str">
            <v>班組</v>
          </cell>
        </row>
        <row r="457">
          <cell r="C457" t="str">
            <v>STCH/OCT24/456</v>
          </cell>
          <cell r="F457" t="e">
            <v>#N/A</v>
          </cell>
          <cell r="H457" t="str">
            <v>郵寄</v>
          </cell>
          <cell r="M457" t="str">
            <v>- 禮堂，空氣調節，一般設施，影音系統</v>
          </cell>
          <cell r="N457" t="str">
            <v>---</v>
          </cell>
          <cell r="O457" t="str">
            <v>---</v>
          </cell>
          <cell r="P457" t="str">
            <v>班組</v>
          </cell>
        </row>
        <row r="458">
          <cell r="C458" t="str">
            <v>STCH/OCT24/457</v>
          </cell>
          <cell r="F458" t="e">
            <v>#N/A</v>
          </cell>
          <cell r="H458" t="str">
            <v>郵寄</v>
          </cell>
          <cell r="M458" t="str">
            <v>- 禮堂，空氣調節，一般設施，影音系統</v>
          </cell>
          <cell r="N458" t="str">
            <v>---</v>
          </cell>
          <cell r="O458" t="str">
            <v>---</v>
          </cell>
          <cell r="P458" t="str">
            <v>班組</v>
          </cell>
        </row>
        <row r="459">
          <cell r="C459" t="str">
            <v>STCH/OCT24/458</v>
          </cell>
          <cell r="F459" t="e">
            <v>#N/A</v>
          </cell>
          <cell r="H459" t="str">
            <v>郵寄</v>
          </cell>
          <cell r="M459" t="str">
            <v>- 禮堂，空氣調節，一般設施，影音系統</v>
          </cell>
          <cell r="N459" t="str">
            <v>---</v>
          </cell>
          <cell r="O459" t="str">
            <v>---</v>
          </cell>
          <cell r="P459" t="str">
            <v>班組</v>
          </cell>
        </row>
        <row r="460">
          <cell r="C460" t="str">
            <v>STCH/OCT24/459</v>
          </cell>
          <cell r="F460" t="e">
            <v>#N/A</v>
          </cell>
          <cell r="H460" t="str">
            <v>郵寄</v>
          </cell>
          <cell r="M460" t="str">
            <v>- 禮堂，空氣調節，一般設施，影音系統</v>
          </cell>
          <cell r="N460" t="str">
            <v>---</v>
          </cell>
          <cell r="O460" t="str">
            <v>---</v>
          </cell>
          <cell r="P460" t="str">
            <v>班組</v>
          </cell>
        </row>
        <row r="461">
          <cell r="C461" t="str">
            <v>STCH/OCT24/460</v>
          </cell>
          <cell r="F461" t="e">
            <v>#N/A</v>
          </cell>
          <cell r="H461" t="str">
            <v>郵寄</v>
          </cell>
          <cell r="M461" t="str">
            <v>- 禮堂，空氣調節，一般設施，影音系統</v>
          </cell>
          <cell r="N461" t="str">
            <v>---</v>
          </cell>
          <cell r="O461" t="str">
            <v>---</v>
          </cell>
          <cell r="P461" t="str">
            <v>班組</v>
          </cell>
        </row>
        <row r="462">
          <cell r="C462" t="str">
            <v>STCH/OCT24/461</v>
          </cell>
          <cell r="F462" t="e">
            <v>#N/A</v>
          </cell>
          <cell r="H462" t="str">
            <v>郵寄</v>
          </cell>
          <cell r="M462" t="str">
            <v>- 禮堂，空氣調節，一般設施，影音系統</v>
          </cell>
          <cell r="N462" t="str">
            <v>---</v>
          </cell>
          <cell r="O462" t="str">
            <v>---</v>
          </cell>
          <cell r="P462" t="str">
            <v>班組</v>
          </cell>
        </row>
        <row r="463">
          <cell r="C463" t="str">
            <v>STCH/OCT24/462</v>
          </cell>
          <cell r="F463" t="e">
            <v>#N/A</v>
          </cell>
          <cell r="H463" t="str">
            <v>郵寄</v>
          </cell>
          <cell r="M463" t="str">
            <v>- 禮堂，空氣調節，一般設施，影音系統</v>
          </cell>
          <cell r="N463" t="str">
            <v>---</v>
          </cell>
          <cell r="O463" t="str">
            <v>---</v>
          </cell>
          <cell r="P463" t="str">
            <v>班組</v>
          </cell>
        </row>
        <row r="464">
          <cell r="C464" t="str">
            <v>STCH/OCT24/463</v>
          </cell>
          <cell r="F464" t="e">
            <v>#N/A</v>
          </cell>
          <cell r="H464" t="str">
            <v>郵寄</v>
          </cell>
          <cell r="M464" t="str">
            <v>- 禮堂，空氣調節，一般設施，影音系統</v>
          </cell>
          <cell r="N464" t="str">
            <v>---</v>
          </cell>
          <cell r="O464" t="str">
            <v>---</v>
          </cell>
          <cell r="P464" t="str">
            <v>班組</v>
          </cell>
        </row>
        <row r="465">
          <cell r="C465" t="str">
            <v>STCH/OCT24/464</v>
          </cell>
          <cell r="F465" t="e">
            <v>#N/A</v>
          </cell>
          <cell r="H465" t="str">
            <v>郵寄</v>
          </cell>
          <cell r="M465" t="str">
            <v>- 禮堂，空氣調節，一般設施，影音系統</v>
          </cell>
          <cell r="N465" t="str">
            <v>---</v>
          </cell>
          <cell r="O465" t="str">
            <v>---</v>
          </cell>
          <cell r="P465" t="str">
            <v>班組</v>
          </cell>
        </row>
        <row r="466">
          <cell r="C466" t="str">
            <v>STCH/OCT24/465</v>
          </cell>
          <cell r="F466" t="e">
            <v>#N/A</v>
          </cell>
          <cell r="H466" t="str">
            <v>郵寄</v>
          </cell>
          <cell r="M466" t="str">
            <v>- 禮堂，空氣調節，一般設施，影音系統</v>
          </cell>
          <cell r="N466" t="str">
            <v>---</v>
          </cell>
          <cell r="O466" t="str">
            <v>---</v>
          </cell>
          <cell r="P466" t="str">
            <v>班組</v>
          </cell>
        </row>
        <row r="467">
          <cell r="C467" t="str">
            <v>STCH/OCT24/466</v>
          </cell>
          <cell r="F467" t="e">
            <v>#N/A</v>
          </cell>
          <cell r="H467" t="str">
            <v>郵寄</v>
          </cell>
          <cell r="M467" t="str">
            <v>- 禮堂，空氣調節，一般設施，影音系統</v>
          </cell>
          <cell r="N467" t="str">
            <v>---</v>
          </cell>
          <cell r="O467" t="str">
            <v>---</v>
          </cell>
          <cell r="P467" t="str">
            <v>班組</v>
          </cell>
        </row>
        <row r="468">
          <cell r="C468" t="str">
            <v>STCH/OCT24/467</v>
          </cell>
          <cell r="F468" t="e">
            <v>#N/A</v>
          </cell>
          <cell r="H468" t="str">
            <v>郵寄</v>
          </cell>
          <cell r="M468" t="str">
            <v>- 禮堂，空氣調節，一般設施，影音系統</v>
          </cell>
          <cell r="N468" t="str">
            <v>---</v>
          </cell>
          <cell r="O468" t="str">
            <v>---</v>
          </cell>
          <cell r="P468" t="str">
            <v>班組</v>
          </cell>
        </row>
        <row r="469">
          <cell r="C469" t="str">
            <v>STCH/OCT24/468</v>
          </cell>
          <cell r="F469" t="e">
            <v>#N/A</v>
          </cell>
          <cell r="H469" t="str">
            <v>郵寄</v>
          </cell>
          <cell r="M469" t="str">
            <v>- 禮堂，空氣調節，一般設施，影音系統</v>
          </cell>
          <cell r="N469" t="str">
            <v>---</v>
          </cell>
          <cell r="O469" t="str">
            <v>---</v>
          </cell>
          <cell r="P469" t="str">
            <v>班組</v>
          </cell>
        </row>
        <row r="470">
          <cell r="C470" t="str">
            <v>STCH/OCT24/469</v>
          </cell>
          <cell r="F470" t="e">
            <v>#N/A</v>
          </cell>
          <cell r="H470" t="str">
            <v>郵寄</v>
          </cell>
          <cell r="M470" t="str">
            <v>- 禮堂，空氣調節，一般設施，影音系統</v>
          </cell>
          <cell r="N470" t="str">
            <v>---</v>
          </cell>
          <cell r="O470" t="str">
            <v>---</v>
          </cell>
          <cell r="P470" t="str">
            <v>班組</v>
          </cell>
        </row>
        <row r="471">
          <cell r="C471" t="str">
            <v>STCH/OCT24/470</v>
          </cell>
          <cell r="F471" t="e">
            <v>#N/A</v>
          </cell>
          <cell r="H471" t="str">
            <v>郵寄</v>
          </cell>
          <cell r="M471" t="str">
            <v>- 禮堂，空氣調節，一般設施，影音系統</v>
          </cell>
          <cell r="N471" t="str">
            <v>---</v>
          </cell>
          <cell r="O471" t="str">
            <v>---</v>
          </cell>
          <cell r="P471" t="str">
            <v>班組</v>
          </cell>
        </row>
        <row r="472">
          <cell r="C472" t="str">
            <v>STCH/OCT24/471</v>
          </cell>
          <cell r="F472" t="e">
            <v>#N/A</v>
          </cell>
          <cell r="H472" t="str">
            <v>郵寄</v>
          </cell>
          <cell r="M472" t="str">
            <v>- 禮堂，空氣調節，一般設施，影音系統</v>
          </cell>
          <cell r="N472" t="str">
            <v>---</v>
          </cell>
          <cell r="O472" t="str">
            <v>---</v>
          </cell>
          <cell r="P472" t="str">
            <v>班組</v>
          </cell>
        </row>
        <row r="473">
          <cell r="C473" t="str">
            <v>STCH/OCT24/472</v>
          </cell>
          <cell r="F473" t="e">
            <v>#N/A</v>
          </cell>
          <cell r="H473" t="str">
            <v>郵寄</v>
          </cell>
          <cell r="M473" t="str">
            <v>- 禮堂，空氣調節，一般設施，影音系統</v>
          </cell>
          <cell r="N473" t="str">
            <v>---</v>
          </cell>
          <cell r="O473" t="str">
            <v>---</v>
          </cell>
          <cell r="P473" t="str">
            <v>班組</v>
          </cell>
        </row>
        <row r="474">
          <cell r="C474" t="str">
            <v>STCH/OCT24/473</v>
          </cell>
          <cell r="F474" t="e">
            <v>#N/A</v>
          </cell>
          <cell r="H474" t="str">
            <v>郵寄</v>
          </cell>
          <cell r="M474" t="str">
            <v>- 禮堂，空氣調節，一般設施，影音系統</v>
          </cell>
          <cell r="N474" t="str">
            <v>---</v>
          </cell>
          <cell r="O474" t="str">
            <v>---</v>
          </cell>
          <cell r="P474" t="str">
            <v>班組</v>
          </cell>
        </row>
        <row r="475">
          <cell r="C475" t="str">
            <v>STCH/OCT24/474</v>
          </cell>
          <cell r="F475" t="e">
            <v>#N/A</v>
          </cell>
          <cell r="H475" t="str">
            <v>郵寄</v>
          </cell>
          <cell r="M475" t="str">
            <v>- 禮堂，空氣調節，一般設施，影音系統</v>
          </cell>
          <cell r="N475" t="str">
            <v>---</v>
          </cell>
          <cell r="O475" t="str">
            <v>---</v>
          </cell>
          <cell r="P475" t="str">
            <v>班組</v>
          </cell>
        </row>
        <row r="476">
          <cell r="C476" t="str">
            <v>STCH/OCT24/475</v>
          </cell>
          <cell r="F476" t="e">
            <v>#N/A</v>
          </cell>
          <cell r="H476" t="str">
            <v>郵寄</v>
          </cell>
          <cell r="M476" t="str">
            <v>- 禮堂，空氣調節，一般設施，影音系統</v>
          </cell>
          <cell r="N476" t="str">
            <v>---</v>
          </cell>
          <cell r="O476" t="str">
            <v>---</v>
          </cell>
          <cell r="P476" t="str">
            <v>班組</v>
          </cell>
        </row>
        <row r="477">
          <cell r="C477" t="str">
            <v>STCH/OCT24/476</v>
          </cell>
          <cell r="F477" t="e">
            <v>#N/A</v>
          </cell>
          <cell r="H477" t="str">
            <v>郵寄</v>
          </cell>
          <cell r="M477" t="str">
            <v>- 禮堂，空氣調節，一般設施，影音系統</v>
          </cell>
          <cell r="N477" t="str">
            <v>---</v>
          </cell>
          <cell r="O477" t="str">
            <v>---</v>
          </cell>
          <cell r="P477" t="str">
            <v>班組</v>
          </cell>
        </row>
        <row r="478">
          <cell r="C478" t="str">
            <v>STCH/OCT24/477</v>
          </cell>
          <cell r="F478" t="e">
            <v>#N/A</v>
          </cell>
          <cell r="H478" t="str">
            <v>郵寄</v>
          </cell>
          <cell r="M478" t="str">
            <v>- 禮堂，空氣調節，一般設施，影音系統</v>
          </cell>
          <cell r="N478" t="str">
            <v>---</v>
          </cell>
          <cell r="O478" t="str">
            <v>---</v>
          </cell>
          <cell r="P478" t="str">
            <v>班組</v>
          </cell>
        </row>
        <row r="479">
          <cell r="C479" t="str">
            <v>STCH/OCT24/478</v>
          </cell>
          <cell r="F479" t="e">
            <v>#N/A</v>
          </cell>
          <cell r="H479" t="str">
            <v>郵寄</v>
          </cell>
          <cell r="M479" t="str">
            <v>- 禮堂，空氣調節，一般設施，影音系統</v>
          </cell>
          <cell r="N479" t="str">
            <v>---</v>
          </cell>
          <cell r="O479" t="str">
            <v>---</v>
          </cell>
          <cell r="P479" t="str">
            <v>班組</v>
          </cell>
        </row>
        <row r="480">
          <cell r="C480" t="str">
            <v>STCH/OCT24/479</v>
          </cell>
          <cell r="F480" t="e">
            <v>#N/A</v>
          </cell>
          <cell r="H480" t="str">
            <v>郵寄</v>
          </cell>
          <cell r="M480" t="str">
            <v>- 禮堂，空氣調節，一般設施，影音系統</v>
          </cell>
          <cell r="N480" t="str">
            <v>---</v>
          </cell>
          <cell r="O480" t="str">
            <v>---</v>
          </cell>
          <cell r="P480" t="str">
            <v>班組</v>
          </cell>
        </row>
        <row r="481">
          <cell r="C481" t="str">
            <v>STCH/OCT24/480</v>
          </cell>
          <cell r="F481" t="e">
            <v>#N/A</v>
          </cell>
          <cell r="H481" t="str">
            <v>郵寄</v>
          </cell>
          <cell r="M481" t="str">
            <v>- 禮堂，空氣調節，一般設施，影音系統</v>
          </cell>
          <cell r="N481" t="str">
            <v>---</v>
          </cell>
          <cell r="O481" t="str">
            <v>---</v>
          </cell>
          <cell r="P481" t="str">
            <v>班組</v>
          </cell>
        </row>
        <row r="482">
          <cell r="C482" t="str">
            <v>STCH/OCT24/481</v>
          </cell>
          <cell r="F482" t="e">
            <v>#N/A</v>
          </cell>
          <cell r="H482" t="str">
            <v>郵寄</v>
          </cell>
          <cell r="M482" t="str">
            <v>- 禮堂，空氣調節，一般設施，影音系統</v>
          </cell>
          <cell r="N482" t="str">
            <v>---</v>
          </cell>
          <cell r="O482" t="str">
            <v>---</v>
          </cell>
          <cell r="P482" t="str">
            <v>班組</v>
          </cell>
        </row>
        <row r="483">
          <cell r="C483" t="str">
            <v>STCH/OCT24/482</v>
          </cell>
          <cell r="F483" t="e">
            <v>#N/A</v>
          </cell>
          <cell r="H483" t="str">
            <v>郵寄</v>
          </cell>
          <cell r="M483" t="str">
            <v>- 禮堂，空氣調節，一般設施，影音系統</v>
          </cell>
          <cell r="N483" t="str">
            <v>---</v>
          </cell>
          <cell r="O483" t="str">
            <v>---</v>
          </cell>
          <cell r="P483" t="str">
            <v>班組</v>
          </cell>
        </row>
        <row r="484">
          <cell r="C484" t="str">
            <v>STCH/OCT24/483</v>
          </cell>
          <cell r="F484" t="e">
            <v>#N/A</v>
          </cell>
          <cell r="H484" t="str">
            <v>郵寄</v>
          </cell>
          <cell r="M484" t="str">
            <v>- 禮堂，空氣調節，一般設施，影音系統</v>
          </cell>
          <cell r="N484" t="str">
            <v>---</v>
          </cell>
          <cell r="O484" t="str">
            <v>---</v>
          </cell>
          <cell r="P484" t="str">
            <v>班組</v>
          </cell>
        </row>
        <row r="485">
          <cell r="C485" t="str">
            <v>STCH/OCT24/484</v>
          </cell>
          <cell r="F485" t="e">
            <v>#N/A</v>
          </cell>
          <cell r="H485" t="str">
            <v>郵寄</v>
          </cell>
          <cell r="M485" t="str">
            <v>- 禮堂，空氣調節，一般設施，影音系統</v>
          </cell>
          <cell r="N485" t="str">
            <v>---</v>
          </cell>
          <cell r="O485" t="str">
            <v>---</v>
          </cell>
          <cell r="P485" t="str">
            <v>班組</v>
          </cell>
        </row>
        <row r="486">
          <cell r="C486" t="str">
            <v>STCH/OCT24/485</v>
          </cell>
          <cell r="F486" t="e">
            <v>#N/A</v>
          </cell>
          <cell r="H486" t="str">
            <v>郵寄</v>
          </cell>
          <cell r="M486" t="str">
            <v>- 禮堂，空氣調節，一般設施，影音系統</v>
          </cell>
          <cell r="N486" t="str">
            <v>---</v>
          </cell>
          <cell r="O486" t="str">
            <v>---</v>
          </cell>
          <cell r="P486" t="str">
            <v>班組</v>
          </cell>
        </row>
        <row r="487">
          <cell r="C487" t="str">
            <v>STCH/OCT24/486</v>
          </cell>
          <cell r="F487" t="e">
            <v>#N/A</v>
          </cell>
          <cell r="H487" t="str">
            <v>郵寄</v>
          </cell>
          <cell r="M487" t="str">
            <v>- 禮堂，空氣調節，一般設施，影音系統</v>
          </cell>
          <cell r="N487" t="str">
            <v>---</v>
          </cell>
          <cell r="O487" t="str">
            <v>---</v>
          </cell>
          <cell r="P487" t="str">
            <v>班組</v>
          </cell>
        </row>
        <row r="488">
          <cell r="C488" t="str">
            <v>STCH/OCT24/487</v>
          </cell>
          <cell r="F488" t="e">
            <v>#N/A</v>
          </cell>
          <cell r="H488" t="str">
            <v>郵寄</v>
          </cell>
          <cell r="M488" t="str">
            <v>- 禮堂，空氣調節，一般設施，影音系統</v>
          </cell>
          <cell r="N488" t="str">
            <v>---</v>
          </cell>
          <cell r="O488" t="str">
            <v>---</v>
          </cell>
          <cell r="P488" t="str">
            <v>班組</v>
          </cell>
        </row>
        <row r="489">
          <cell r="C489" t="str">
            <v>STCH/OCT24/488</v>
          </cell>
          <cell r="F489" t="e">
            <v>#N/A</v>
          </cell>
          <cell r="H489" t="str">
            <v>郵寄</v>
          </cell>
          <cell r="M489" t="str">
            <v>- 禮堂，空氣調節，一般設施，影音系統</v>
          </cell>
          <cell r="N489" t="str">
            <v>---</v>
          </cell>
          <cell r="O489" t="str">
            <v>---</v>
          </cell>
          <cell r="P489" t="str">
            <v>班組</v>
          </cell>
        </row>
        <row r="490">
          <cell r="C490" t="str">
            <v>STCH/OCT24/489</v>
          </cell>
          <cell r="F490" t="e">
            <v>#N/A</v>
          </cell>
          <cell r="H490" t="str">
            <v>郵寄</v>
          </cell>
          <cell r="M490" t="str">
            <v>- 禮堂，空氣調節，一般設施，影音系統</v>
          </cell>
          <cell r="N490" t="str">
            <v>---</v>
          </cell>
          <cell r="O490" t="str">
            <v>---</v>
          </cell>
          <cell r="P490" t="str">
            <v>班組</v>
          </cell>
        </row>
        <row r="491">
          <cell r="C491" t="str">
            <v>STCH/OCT24/490</v>
          </cell>
          <cell r="F491" t="e">
            <v>#N/A</v>
          </cell>
          <cell r="H491" t="str">
            <v>郵寄</v>
          </cell>
          <cell r="M491" t="str">
            <v>- 禮堂，空氣調節，一般設施，影音系統</v>
          </cell>
          <cell r="N491" t="str">
            <v>---</v>
          </cell>
          <cell r="O491" t="str">
            <v>---</v>
          </cell>
          <cell r="P491" t="str">
            <v>班組</v>
          </cell>
        </row>
        <row r="492">
          <cell r="C492" t="str">
            <v>STCH/OCT24/491</v>
          </cell>
          <cell r="F492" t="e">
            <v>#N/A</v>
          </cell>
          <cell r="H492" t="str">
            <v>郵寄</v>
          </cell>
          <cell r="M492" t="str">
            <v>- 禮堂，空氣調節，一般設施，影音系統</v>
          </cell>
          <cell r="N492" t="str">
            <v>---</v>
          </cell>
          <cell r="O492" t="str">
            <v>---</v>
          </cell>
          <cell r="P492" t="str">
            <v>班組</v>
          </cell>
        </row>
        <row r="493">
          <cell r="C493" t="str">
            <v>STCH/OCT24/492</v>
          </cell>
          <cell r="F493" t="e">
            <v>#N/A</v>
          </cell>
          <cell r="H493" t="str">
            <v>郵寄</v>
          </cell>
          <cell r="M493" t="str">
            <v>- 禮堂，空氣調節，一般設施，影音系統</v>
          </cell>
          <cell r="N493" t="str">
            <v>---</v>
          </cell>
          <cell r="O493" t="str">
            <v>---</v>
          </cell>
          <cell r="P493" t="str">
            <v>班組</v>
          </cell>
        </row>
        <row r="494">
          <cell r="C494" t="str">
            <v>STCH/OCT24/493</v>
          </cell>
          <cell r="F494" t="e">
            <v>#N/A</v>
          </cell>
          <cell r="H494" t="str">
            <v>郵寄</v>
          </cell>
          <cell r="M494" t="str">
            <v>- 禮堂，空氣調節，一般設施，影音系統</v>
          </cell>
          <cell r="N494" t="str">
            <v>---</v>
          </cell>
          <cell r="O494" t="str">
            <v>---</v>
          </cell>
          <cell r="P494" t="str">
            <v>班組</v>
          </cell>
        </row>
        <row r="495">
          <cell r="C495" t="str">
            <v>STCH/OCT24/494</v>
          </cell>
          <cell r="F495" t="e">
            <v>#N/A</v>
          </cell>
          <cell r="H495" t="str">
            <v>郵寄</v>
          </cell>
          <cell r="M495" t="str">
            <v>- 禮堂，空氣調節，一般設施，影音系統</v>
          </cell>
          <cell r="N495" t="str">
            <v>---</v>
          </cell>
          <cell r="O495" t="str">
            <v>---</v>
          </cell>
          <cell r="P495" t="str">
            <v>班組</v>
          </cell>
        </row>
        <row r="496">
          <cell r="C496" t="str">
            <v>STCH/OCT24/495</v>
          </cell>
          <cell r="F496" t="e">
            <v>#N/A</v>
          </cell>
          <cell r="H496" t="str">
            <v>郵寄</v>
          </cell>
          <cell r="M496" t="str">
            <v>- 禮堂，空氣調節，一般設施，影音系統</v>
          </cell>
          <cell r="N496" t="str">
            <v>---</v>
          </cell>
          <cell r="O496" t="str">
            <v>---</v>
          </cell>
          <cell r="P496" t="str">
            <v>班組</v>
          </cell>
        </row>
        <row r="497">
          <cell r="C497" t="str">
            <v>STCH/OCT24/496</v>
          </cell>
          <cell r="F497" t="e">
            <v>#N/A</v>
          </cell>
          <cell r="H497" t="str">
            <v>郵寄</v>
          </cell>
          <cell r="M497" t="str">
            <v>- 禮堂，空氣調節，一般設施，影音系統</v>
          </cell>
          <cell r="N497" t="str">
            <v>---</v>
          </cell>
          <cell r="O497" t="str">
            <v>---</v>
          </cell>
          <cell r="P497" t="str">
            <v>班組</v>
          </cell>
        </row>
        <row r="498">
          <cell r="C498" t="str">
            <v>STCH/OCT24/497</v>
          </cell>
          <cell r="F498" t="e">
            <v>#N/A</v>
          </cell>
          <cell r="H498" t="str">
            <v>郵寄</v>
          </cell>
          <cell r="M498" t="str">
            <v>- 禮堂，空氣調節，一般設施，影音系統</v>
          </cell>
          <cell r="N498" t="str">
            <v>---</v>
          </cell>
          <cell r="O498" t="str">
            <v>---</v>
          </cell>
          <cell r="P498" t="str">
            <v>班組</v>
          </cell>
        </row>
        <row r="499">
          <cell r="C499" t="str">
            <v>STCH/OCT24/498</v>
          </cell>
          <cell r="F499" t="e">
            <v>#N/A</v>
          </cell>
          <cell r="H499" t="str">
            <v>郵寄</v>
          </cell>
          <cell r="M499" t="str">
            <v>- 禮堂，空氣調節，一般設施，影音系統</v>
          </cell>
          <cell r="N499" t="str">
            <v>---</v>
          </cell>
          <cell r="O499" t="str">
            <v>---</v>
          </cell>
          <cell r="P499" t="str">
            <v>班組</v>
          </cell>
        </row>
        <row r="500">
          <cell r="C500" t="str">
            <v>STCH/OCT24/499</v>
          </cell>
          <cell r="F500" t="e">
            <v>#N/A</v>
          </cell>
          <cell r="H500" t="str">
            <v>郵寄</v>
          </cell>
          <cell r="M500" t="str">
            <v>- 禮堂，空氣調節，一般設施，影音系統</v>
          </cell>
          <cell r="N500" t="str">
            <v>---</v>
          </cell>
          <cell r="O500" t="str">
            <v>---</v>
          </cell>
          <cell r="P500" t="str">
            <v>班組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申請資料"/>
      <sheetName val="1. 禮堂"/>
      <sheetName val="2. 會議室_活動室"/>
      <sheetName val="3. 大型"/>
      <sheetName val="禮堂時間表"/>
      <sheetName val="會議室時間表"/>
      <sheetName val="成功 (中)"/>
      <sheetName val="成功 (Eng)"/>
      <sheetName val="不成功 (中)"/>
      <sheetName val="不成功 (Eng)"/>
      <sheetName val="賬目報表"/>
      <sheetName val="重發_修改"/>
      <sheetName val="車牌"/>
      <sheetName val="備註"/>
      <sheetName val="申請人車牌"/>
      <sheetName val="Cert. of Registration"/>
    </sheetNames>
    <sheetDataSet>
      <sheetData sheetId="0"/>
      <sheetData sheetId="1">
        <row r="1">
          <cell r="C1" t="str">
            <v>申請編號</v>
          </cell>
          <cell r="D1" t="str">
            <v>*遞交申請的日期</v>
          </cell>
          <cell r="E1" t="str">
            <v>*回覆日期</v>
          </cell>
          <cell r="F1" t="str">
            <v>申請機構地址</v>
          </cell>
          <cell r="G1" t="str">
            <v>*申請機構電郵(如適用)</v>
          </cell>
          <cell r="H1" t="str">
            <v>*通知
（郵寄／親身/電郵）</v>
          </cell>
          <cell r="I1" t="str">
            <v>*申請機構名稱</v>
          </cell>
          <cell r="J1" t="str">
            <v>*聯絡人姓名</v>
          </cell>
          <cell r="K1" t="str">
            <v>*聯絡人電話</v>
          </cell>
          <cell r="L1" t="str">
            <v>*活動名稱</v>
          </cell>
          <cell r="M1" t="str">
            <v>*所需設施</v>
          </cell>
          <cell r="N1" t="str">
            <v>備註
(泊車證/費用)</v>
          </cell>
          <cell r="O1" t="str">
            <v>費用金額(如有)</v>
          </cell>
          <cell r="P1" t="str">
            <v>*類型</v>
          </cell>
        </row>
        <row r="2">
          <cell r="C2" t="str">
            <v>KCCH/OCT24/001</v>
          </cell>
          <cell r="D2" t="str">
            <v>2024年10月2日</v>
          </cell>
          <cell r="E2" t="str">
            <v>2024年11月13日</v>
          </cell>
          <cell r="F2" t="str">
            <v>Flat 2102, King Min House, King Lam Estate, Tseung Kwan O, Hong Kong</v>
          </cell>
          <cell r="H2" t="str">
            <v>郵寄</v>
          </cell>
          <cell r="I2" t="str">
            <v>香港賢薈跆拳道會</v>
          </cell>
          <cell r="J2" t="str">
            <v>Mr. Lee Kai Man</v>
          </cell>
          <cell r="K2" t="str">
            <v>9606 5711</v>
          </cell>
          <cell r="L2" t="str">
            <v>素描班</v>
          </cell>
          <cell r="M2" t="str">
            <v>- 會議室，空氣調節，一般設施</v>
          </cell>
          <cell r="N2" t="str">
            <v>---</v>
          </cell>
          <cell r="O2" t="str">
            <v>---</v>
          </cell>
          <cell r="P2" t="str">
            <v>班組</v>
          </cell>
        </row>
        <row r="3">
          <cell r="C3" t="str">
            <v>KCCH/OCT24/002</v>
          </cell>
          <cell r="D3" t="str">
            <v>2024年10月2日</v>
          </cell>
          <cell r="E3" t="str">
            <v>2024年11月13日</v>
          </cell>
          <cell r="F3" t="str">
            <v>Flat 2102, 21/F, King Min House, King Lam Estate, Tseung Kwan O, New Territories</v>
          </cell>
          <cell r="H3" t="str">
            <v>郵寄</v>
          </cell>
          <cell r="I3" t="str">
            <v>東區文娛促進會</v>
          </cell>
          <cell r="L3" t="str">
            <v>跆拳道表演排練</v>
          </cell>
          <cell r="M3" t="str">
            <v>- 禮堂，空氣調節，一般設施，影音系統
- 化妝室，空氣調節</v>
          </cell>
          <cell r="N3" t="str">
            <v>---</v>
          </cell>
          <cell r="O3" t="str">
            <v>---</v>
          </cell>
          <cell r="P3" t="str">
            <v>其他</v>
          </cell>
        </row>
        <row r="4">
          <cell r="C4" t="str">
            <v>KCCH/OCT24/003</v>
          </cell>
          <cell r="D4" t="str">
            <v>2024年10月2日</v>
          </cell>
          <cell r="E4" t="str">
            <v>2024年11月13日</v>
          </cell>
          <cell r="F4" t="str">
            <v>Flat 2102, King Min House, King Lam Estate, Tseung Kwan O, Hong Kong</v>
          </cell>
          <cell r="H4" t="str">
            <v>郵寄</v>
          </cell>
          <cell r="I4" t="str">
            <v>香港賢薈跆拳道會</v>
          </cell>
          <cell r="J4" t="str">
            <v>Mr. Lee Kai Man</v>
          </cell>
          <cell r="K4" t="str">
            <v>9606 5711</v>
          </cell>
          <cell r="L4" t="str">
            <v>跆拳道表演排練</v>
          </cell>
          <cell r="M4" t="str">
            <v>- 禮堂，空氣調節，一般設施
- 化妝室，空氣調節</v>
          </cell>
          <cell r="N4" t="str">
            <v>---</v>
          </cell>
          <cell r="O4" t="str">
            <v>---</v>
          </cell>
          <cell r="P4" t="str">
            <v>大型</v>
          </cell>
        </row>
        <row r="5">
          <cell r="C5" t="str">
            <v>KCCH/OCT24/004</v>
          </cell>
          <cell r="D5" t="str">
            <v>2024年10月2日</v>
          </cell>
          <cell r="E5" t="str">
            <v>2024年11月13日</v>
          </cell>
          <cell r="F5" t="str">
            <v>將軍澳常寧路10號安寧花園第一座33A室</v>
          </cell>
          <cell r="H5" t="str">
            <v>郵寄</v>
          </cell>
          <cell r="I5" t="str">
            <v>靚靚舞軒</v>
          </cell>
          <cell r="L5" t="str">
            <v>綜藝聯歡會</v>
          </cell>
          <cell r="M5" t="str">
            <v>- 禮堂，空氣調節，一般設施，舞台燈光，影音系統
- 化妝室，空氣調節</v>
          </cell>
          <cell r="N5" t="str">
            <v>---</v>
          </cell>
          <cell r="O5" t="str">
            <v>---</v>
          </cell>
          <cell r="P5" t="str">
            <v>大型</v>
          </cell>
        </row>
        <row r="6">
          <cell r="C6" t="str">
            <v>KCCH/OCT24/005</v>
          </cell>
          <cell r="D6" t="str">
            <v>2024年10月2日</v>
          </cell>
          <cell r="E6" t="str">
            <v>2024年11月13日</v>
          </cell>
          <cell r="F6" t="str">
            <v>Flat A, 33/F., Block 1, On Ning Garden, Tseung Kwan O, New Territories, Hong Kong</v>
          </cell>
          <cell r="H6" t="str">
            <v>郵寄</v>
          </cell>
          <cell r="I6" t="str">
            <v>菁華藝軒</v>
          </cell>
          <cell r="L6" t="str">
            <v>綜藝聯歡會</v>
          </cell>
          <cell r="M6" t="str">
            <v>- 禮堂，空氣調節，一般設施，舞台燈光，影音系統
- 化妝室，空氣調節</v>
          </cell>
          <cell r="N6" t="str">
            <v>---</v>
          </cell>
          <cell r="O6" t="str">
            <v>---</v>
          </cell>
          <cell r="P6" t="str">
            <v>大型</v>
          </cell>
        </row>
        <row r="7">
          <cell r="C7" t="str">
            <v>KCCH/OCT24/006</v>
          </cell>
          <cell r="D7" t="str">
            <v>2024年10月2日</v>
          </cell>
          <cell r="E7" t="str">
            <v>2024年11月13日</v>
          </cell>
          <cell r="F7" t="str">
            <v>Flat G, 18/F, Block 6, Fu Ning Garden, No.25 Po Ning Road, Tseung Kwan O, New Territories, Hong Kong</v>
          </cell>
          <cell r="H7" t="str">
            <v>郵寄</v>
          </cell>
          <cell r="I7" t="str">
            <v>秀舞</v>
          </cell>
          <cell r="L7" t="str">
            <v>流行舞</v>
          </cell>
          <cell r="M7" t="str">
            <v>- 禮堂，空氣調節，一般設施，舞台燈光，影音系統
- 化妝室，空氣調節</v>
          </cell>
          <cell r="N7" t="str">
            <v>---</v>
          </cell>
          <cell r="O7" t="str">
            <v>---</v>
          </cell>
          <cell r="P7" t="str">
            <v>大型</v>
          </cell>
        </row>
        <row r="8">
          <cell r="C8" t="str">
            <v>KCCH/OCT24/007</v>
          </cell>
          <cell r="D8" t="str">
            <v>2024年10月2日</v>
          </cell>
          <cell r="E8" t="str">
            <v>2024年11月13日</v>
          </cell>
          <cell r="F8" t="str">
            <v>Flat G, 18/F, Block 6, Fu Ning Garden, No.25 Po Ning Road, Tseung Kwan O, New Territories, Hong Kong</v>
          </cell>
          <cell r="H8" t="str">
            <v>郵寄</v>
          </cell>
          <cell r="I8" t="str">
            <v>秀舞</v>
          </cell>
          <cell r="L8" t="str">
            <v>流行舞</v>
          </cell>
          <cell r="M8" t="str">
            <v>- 禮堂，空氣調節，一般設施，舞台燈光，影音系統
- 化妝室，空氣調節</v>
          </cell>
          <cell r="N8" t="str">
            <v>---</v>
          </cell>
          <cell r="O8" t="str">
            <v>---</v>
          </cell>
          <cell r="P8" t="str">
            <v>班組</v>
          </cell>
        </row>
        <row r="9">
          <cell r="C9" t="str">
            <v>KCCH/OCT24/008</v>
          </cell>
          <cell r="D9" t="str">
            <v>2024年10月2日</v>
          </cell>
          <cell r="E9" t="str">
            <v>2024年11月13日</v>
          </cell>
          <cell r="F9" t="str">
            <v>Flat G, 18/F, Block 6, Fu Ning Garden, No.25 Po Ning Road, Tseung Kwan O, New Territories, Hong Kong</v>
          </cell>
          <cell r="H9" t="str">
            <v>郵寄</v>
          </cell>
          <cell r="I9" t="str">
            <v>秀舞</v>
          </cell>
          <cell r="J9" t="str">
            <v>霍璇女士</v>
          </cell>
          <cell r="K9" t="str">
            <v>9279 9576</v>
          </cell>
          <cell r="L9" t="str">
            <v>流行舞</v>
          </cell>
          <cell r="M9" t="str">
            <v>- 禮堂，空氣調節，一般設施，舞台燈光，影音系統
- 化妝室，空氣調節</v>
          </cell>
          <cell r="N9" t="str">
            <v>---</v>
          </cell>
          <cell r="O9" t="str">
            <v>---</v>
          </cell>
          <cell r="P9" t="str">
            <v>班組</v>
          </cell>
        </row>
        <row r="10">
          <cell r="C10" t="str">
            <v>KCCH/OCT24/009</v>
          </cell>
          <cell r="D10" t="str">
            <v>2024年10月2日</v>
          </cell>
          <cell r="E10" t="str">
            <v>2024年11月13日</v>
          </cell>
          <cell r="F10" t="str">
            <v>Flat G, 18/F, Block 6, Fu Ning Garden, No.25 Po Ning Road, Tseung Kwan O, New Territories, Hong Kong</v>
          </cell>
          <cell r="H10" t="str">
            <v>郵寄</v>
          </cell>
          <cell r="I10" t="str">
            <v>秀舞</v>
          </cell>
          <cell r="L10" t="str">
            <v>流行舞</v>
          </cell>
          <cell r="M10" t="str">
            <v>- 禮堂，空氣調節，一般設施，舞台燈光，影音系統
- 化妝室，空氣調節</v>
          </cell>
          <cell r="N10" t="str">
            <v>---</v>
          </cell>
          <cell r="O10" t="str">
            <v>---</v>
          </cell>
          <cell r="P10" t="str">
            <v>班組</v>
          </cell>
        </row>
        <row r="11">
          <cell r="C11" t="str">
            <v>KCCH/OCT24/010</v>
          </cell>
          <cell r="D11" t="str">
            <v>2024年10月2日</v>
          </cell>
          <cell r="E11" t="str">
            <v>2024年11月13日</v>
          </cell>
          <cell r="F11" t="str">
            <v>Flat G, 18/F, Block 6, Fu Ning Garden, No.25 Po Ning Road, Tseung Kwan O, New Territories, Hong Kong</v>
          </cell>
          <cell r="H11" t="str">
            <v>郵寄</v>
          </cell>
          <cell r="I11" t="str">
            <v>秀舞</v>
          </cell>
          <cell r="L11" t="str">
            <v>流行舞</v>
          </cell>
          <cell r="M11" t="str">
            <v>- 禮堂，空氣調節，一般設施，舞台燈光，影音系統
- 化妝室，空氣調節</v>
          </cell>
          <cell r="N11" t="str">
            <v>---</v>
          </cell>
          <cell r="O11" t="str">
            <v>---</v>
          </cell>
          <cell r="P11" t="str">
            <v>班組</v>
          </cell>
        </row>
        <row r="12">
          <cell r="C12" t="str">
            <v>KCCH/OCT24/011</v>
          </cell>
          <cell r="D12" t="str">
            <v>2024年10月2日</v>
          </cell>
          <cell r="E12" t="str">
            <v>2024年11月13日</v>
          </cell>
          <cell r="F12" t="str">
            <v>Flat G, 18/F., Block 6, Fu Ning Garden, No.25 Po Ning Road, Tseung Kwan O, New Territories, Hong Kong</v>
          </cell>
          <cell r="H12" t="str">
            <v>郵寄</v>
          </cell>
          <cell r="I12" t="str">
            <v>甜心舞集</v>
          </cell>
          <cell r="J12" t="str">
            <v>余心德先生</v>
          </cell>
          <cell r="L12" t="str">
            <v>流行舞</v>
          </cell>
          <cell r="M12" t="str">
            <v>- 禮堂，空氣調節，一般設施，舞台燈光，影音系統
- 化妝室，空氣調節</v>
          </cell>
          <cell r="N12" t="str">
            <v>---</v>
          </cell>
          <cell r="O12" t="str">
            <v>---</v>
          </cell>
          <cell r="P12" t="str">
            <v>班組</v>
          </cell>
        </row>
        <row r="13">
          <cell r="C13" t="str">
            <v>KCCH/OCT24/012</v>
          </cell>
          <cell r="D13" t="str">
            <v>2024年10月2日</v>
          </cell>
          <cell r="E13" t="str">
            <v>2024年11月13日</v>
          </cell>
          <cell r="F13" t="str">
            <v>Flat G, 18/F., Block 6, Fu Ning Garden, No.25 Po Ning Road, Tseung Kwan O, New Territories, Hong Kong</v>
          </cell>
          <cell r="H13" t="str">
            <v>郵寄</v>
          </cell>
          <cell r="I13" t="str">
            <v>甜心舞集</v>
          </cell>
          <cell r="L13" t="str">
            <v>流行舞</v>
          </cell>
          <cell r="M13" t="str">
            <v>- 禮堂，空氣調節，一般設施，舞台燈光，影音系統
- 化妝室，空氣調節</v>
          </cell>
          <cell r="N13" t="str">
            <v>---</v>
          </cell>
          <cell r="O13" t="str">
            <v>---</v>
          </cell>
          <cell r="P13" t="str">
            <v>班組</v>
          </cell>
        </row>
        <row r="14">
          <cell r="C14" t="str">
            <v>KCCH/OCT24/013</v>
          </cell>
          <cell r="D14" t="str">
            <v>2024年10月2日</v>
          </cell>
          <cell r="E14" t="str">
            <v>2024年11月13日</v>
          </cell>
          <cell r="F14" t="str">
            <v>Flat G, 18/F., Block 6, Fu Ning Garden, No.25 Po Ning Road, Tseung Kwan O, New Territories, Hong Kong</v>
          </cell>
          <cell r="H14" t="str">
            <v>郵寄</v>
          </cell>
          <cell r="I14" t="str">
            <v>甜心舞集</v>
          </cell>
          <cell r="L14" t="str">
            <v>流行舞</v>
          </cell>
          <cell r="M14" t="str">
            <v>- 禮堂，空氣調節，一般設施，舞台燈光，影音系統
- 化妝室，空氣調節</v>
          </cell>
          <cell r="N14" t="str">
            <v>---</v>
          </cell>
          <cell r="O14" t="str">
            <v>---</v>
          </cell>
          <cell r="P14" t="str">
            <v>班組</v>
          </cell>
        </row>
        <row r="15">
          <cell r="C15" t="str">
            <v>KCCH/OCT24/014</v>
          </cell>
          <cell r="D15" t="str">
            <v>2024年10月2日</v>
          </cell>
          <cell r="E15" t="str">
            <v>2024年11月13日</v>
          </cell>
          <cell r="F15" t="str">
            <v>Flat G, 18/F., Block 6, Fu Ning Garden, No.25 Po Ning Road, Tseung Kwan O, New Territories, Hong Kong</v>
          </cell>
          <cell r="H15" t="str">
            <v>郵寄</v>
          </cell>
          <cell r="I15" t="str">
            <v>甜心舞集</v>
          </cell>
          <cell r="L15" t="str">
            <v>流行舞</v>
          </cell>
          <cell r="M15" t="str">
            <v>- 禮堂，空氣調節，一般設施，舞台燈光，影音系統
- 化妝室，空氣調節</v>
          </cell>
          <cell r="N15" t="str">
            <v>---</v>
          </cell>
          <cell r="O15" t="str">
            <v>---</v>
          </cell>
          <cell r="P15" t="str">
            <v>班組</v>
          </cell>
        </row>
        <row r="16">
          <cell r="C16" t="str">
            <v>KCCH/OCT24/015</v>
          </cell>
          <cell r="D16" t="str">
            <v>2024年10月2日</v>
          </cell>
          <cell r="E16" t="str">
            <v>2024年11月13日</v>
          </cell>
          <cell r="F16" t="str">
            <v>Flat G, 18/F., Block 6, Fu Ning Garden, No.25 Po Ning Road, Tseung Kwan O, New Territories, Hong Kong</v>
          </cell>
          <cell r="H16" t="str">
            <v>郵寄</v>
          </cell>
          <cell r="I16" t="str">
            <v>甜心舞集</v>
          </cell>
          <cell r="J16" t="str">
            <v>霍璇女士</v>
          </cell>
          <cell r="K16" t="str">
            <v>9279 9576</v>
          </cell>
          <cell r="L16" t="str">
            <v>流行舞</v>
          </cell>
          <cell r="M16" t="str">
            <v>- 禮堂，空氣調節，一般設施，舞台燈光，影音系統
- 化妝室，空氣調節</v>
          </cell>
          <cell r="N16" t="str">
            <v>---</v>
          </cell>
          <cell r="O16" t="str">
            <v>---</v>
          </cell>
          <cell r="P16" t="str">
            <v>大型</v>
          </cell>
        </row>
        <row r="17">
          <cell r="C17" t="str">
            <v>KCCH/OCT24/016</v>
          </cell>
          <cell r="D17" t="str">
            <v>2024年10月2日</v>
          </cell>
          <cell r="E17" t="str">
            <v>2024年11月13日</v>
          </cell>
          <cell r="F17" t="str">
            <v>Flat G, 18/F., Block6, Fu Ning Garden, NO. 25 Po Ning Road, Tseung Kwan O, New Territories, Hong Kong</v>
          </cell>
          <cell r="H17" t="str">
            <v>郵寄</v>
          </cell>
          <cell r="I17" t="str">
            <v>東方舞韵</v>
          </cell>
          <cell r="L17" t="str">
            <v>流行舞</v>
          </cell>
          <cell r="M17" t="str">
            <v>- 禮堂，空氣調節，一般設施，舞台燈光，影音系統
- 化妝室，空氣調節</v>
          </cell>
          <cell r="N17" t="str">
            <v>---</v>
          </cell>
          <cell r="O17" t="str">
            <v>---</v>
          </cell>
          <cell r="P17" t="str">
            <v>大型</v>
          </cell>
        </row>
        <row r="18">
          <cell r="C18" t="str">
            <v>KCCH/OCT24/017</v>
          </cell>
          <cell r="D18" t="str">
            <v>2024年10月2日</v>
          </cell>
          <cell r="E18" t="str">
            <v>2024年11月13日</v>
          </cell>
          <cell r="F18" t="str">
            <v>Flat G, 18/F., Block6, Fu Ning Garden, NO. 25 Po Ning Road, Tseung Kwan O, New Territories, Hong Kong</v>
          </cell>
          <cell r="H18" t="str">
            <v>郵寄</v>
          </cell>
          <cell r="I18" t="str">
            <v>東方舞韵</v>
          </cell>
          <cell r="L18" t="str">
            <v>流行舞</v>
          </cell>
          <cell r="M18" t="str">
            <v>- 禮堂，空氣調節，一般設施，舞台燈光，影音系統
- 化妝室，空氣調節</v>
          </cell>
          <cell r="N18" t="str">
            <v>---</v>
          </cell>
          <cell r="O18" t="str">
            <v>---</v>
          </cell>
          <cell r="P18" t="str">
            <v>班組</v>
          </cell>
        </row>
        <row r="19">
          <cell r="C19" t="str">
            <v>KCCH/OCT24/018</v>
          </cell>
          <cell r="D19" t="str">
            <v>2024年10月2日</v>
          </cell>
          <cell r="E19" t="str">
            <v>2024年11月13日</v>
          </cell>
          <cell r="F19" t="str">
            <v>Flat G, 18/F., Block6, Fu Ning Garden, NO. 25 Po Ning Road, Tseung Kwan O, New Territories, Hong Kong</v>
          </cell>
          <cell r="H19" t="str">
            <v>郵寄</v>
          </cell>
          <cell r="I19" t="str">
            <v>東方舞韵</v>
          </cell>
          <cell r="L19" t="str">
            <v>流行舞</v>
          </cell>
          <cell r="M19" t="str">
            <v>- 禮堂，空氣調節，一般設施，舞台燈光，影音系統
- 化妝室，空氣調節</v>
          </cell>
          <cell r="N19" t="str">
            <v>---</v>
          </cell>
          <cell r="O19" t="str">
            <v>---</v>
          </cell>
          <cell r="P19" t="str">
            <v>班組</v>
          </cell>
        </row>
        <row r="20">
          <cell r="C20" t="str">
            <v>KCCH/OCT24/019</v>
          </cell>
          <cell r="D20" t="str">
            <v>2024年10月2日</v>
          </cell>
          <cell r="E20" t="str">
            <v>2024年11月13日</v>
          </cell>
          <cell r="F20" t="str">
            <v>Flat G, 18/F., Block6, Fu Ning Garden, NO. 25 Po Ning Road, Tseung Kwan O, New Territories, Hong Kong</v>
          </cell>
          <cell r="H20" t="str">
            <v>郵寄</v>
          </cell>
          <cell r="I20" t="str">
            <v>東方舞韵</v>
          </cell>
          <cell r="L20" t="str">
            <v>流行舞</v>
          </cell>
          <cell r="M20" t="str">
            <v>- 禮堂，空氣調節，一般設施，舞台燈光，影音系統
- 化妝室，空氣調節</v>
          </cell>
          <cell r="N20" t="str">
            <v>---</v>
          </cell>
          <cell r="O20" t="str">
            <v>---</v>
          </cell>
          <cell r="P20" t="str">
            <v>班組</v>
          </cell>
        </row>
        <row r="21">
          <cell r="C21" t="str">
            <v>KCCH/OCT24/020</v>
          </cell>
          <cell r="D21" t="str">
            <v>2024年10月2日</v>
          </cell>
          <cell r="E21" t="str">
            <v>2024年11月13日</v>
          </cell>
          <cell r="F21" t="str">
            <v>Flat G, 18/F., Block6, Fu Ning Garden, NO. 25 Po Ning Road, Tseung Kwan O, New Territories, Hong Kong</v>
          </cell>
          <cell r="H21" t="str">
            <v>郵寄</v>
          </cell>
          <cell r="I21" t="str">
            <v>東方舞韵</v>
          </cell>
          <cell r="L21" t="str">
            <v>流行舞</v>
          </cell>
          <cell r="M21" t="str">
            <v>- 禮堂，空氣調節，一般設施，舞台燈光，影音系統
- 化妝室，空氣調節</v>
          </cell>
          <cell r="N21" t="str">
            <v>---</v>
          </cell>
          <cell r="O21" t="str">
            <v>---</v>
          </cell>
          <cell r="P21" t="str">
            <v>班組</v>
          </cell>
        </row>
        <row r="22">
          <cell r="C22" t="str">
            <v>KCCH/OCT24/021</v>
          </cell>
          <cell r="D22" t="str">
            <v>2024年10月2日</v>
          </cell>
          <cell r="E22" t="str">
            <v>2024年11月13日</v>
          </cell>
          <cell r="F22" t="str">
            <v>Flat G, 18/F., Block 6, Fu Ning Garden, No.25 Po Ning Road, Tseung Kwan O, New Territories, Hong Kong.</v>
          </cell>
          <cell r="H22" t="str">
            <v>郵寄</v>
          </cell>
          <cell r="I22" t="str">
            <v>名美舞軒</v>
          </cell>
          <cell r="L22" t="str">
            <v>流行舞</v>
          </cell>
          <cell r="M22" t="str">
            <v>- 禮堂，空氣調節，一般設施，舞台燈光，影音系統
- 化妝室，空氣調節</v>
          </cell>
          <cell r="N22" t="str">
            <v>---</v>
          </cell>
          <cell r="O22" t="str">
            <v>---</v>
          </cell>
          <cell r="P22" t="str">
            <v>班組</v>
          </cell>
        </row>
        <row r="23">
          <cell r="C23" t="str">
            <v>KCCH/OCT24/022</v>
          </cell>
          <cell r="D23" t="str">
            <v>2024年10月2日</v>
          </cell>
          <cell r="E23" t="str">
            <v>2024年11月13日</v>
          </cell>
          <cell r="F23" t="str">
            <v>Flat G, 18/F., Block 6, Fu Ning Garden, No.25 Po Ning Road, Tseung Kwan O, New Territories, Hong Kong.</v>
          </cell>
          <cell r="H23" t="str">
            <v>郵寄</v>
          </cell>
          <cell r="I23" t="str">
            <v>名美舞軒</v>
          </cell>
          <cell r="L23" t="str">
            <v>流行舞</v>
          </cell>
          <cell r="M23" t="str">
            <v>- 禮堂，空氣調節，一般設施，舞台燈光，影音系統
- 化妝室，空氣調節</v>
          </cell>
          <cell r="N23" t="str">
            <v>---</v>
          </cell>
          <cell r="O23" t="str">
            <v>---</v>
          </cell>
          <cell r="P23" t="str">
            <v>班組</v>
          </cell>
        </row>
        <row r="24">
          <cell r="C24" t="str">
            <v>KCCH/OCT24/023</v>
          </cell>
          <cell r="D24" t="str">
            <v>2024年10月2日</v>
          </cell>
          <cell r="E24" t="str">
            <v>2024年11月13日</v>
          </cell>
          <cell r="F24" t="str">
            <v>Flat G, 18/F., Block 6, Fu Ning Garden, No.25 Po Ning Road, Tseung Kwan O, New Territories, Hong Kong.</v>
          </cell>
          <cell r="H24" t="str">
            <v>郵寄</v>
          </cell>
          <cell r="I24" t="str">
            <v>名美舞軒</v>
          </cell>
          <cell r="L24" t="str">
            <v>流行舞</v>
          </cell>
          <cell r="M24" t="str">
            <v>- 禮堂，空氣調節，一般設施，舞台燈光，影音系統
- 化妝室，空氣調節</v>
          </cell>
          <cell r="N24" t="str">
            <v>---</v>
          </cell>
          <cell r="O24" t="str">
            <v>---</v>
          </cell>
          <cell r="P24" t="str">
            <v>班組</v>
          </cell>
        </row>
        <row r="25">
          <cell r="C25" t="str">
            <v>KCCH/OCT24/024</v>
          </cell>
          <cell r="D25" t="str">
            <v>2024年10月2日</v>
          </cell>
          <cell r="E25" t="str">
            <v>2024年11月13日</v>
          </cell>
          <cell r="F25" t="str">
            <v>Flat G, 18/F., Block 6, Fu Ning Garden, No.25 Po Ning Road, Tseung Kwan O, New Territories, Hong Kong.</v>
          </cell>
          <cell r="H25" t="str">
            <v>郵寄</v>
          </cell>
          <cell r="I25" t="str">
            <v>名美舞軒</v>
          </cell>
          <cell r="L25" t="str">
            <v>流行舞</v>
          </cell>
          <cell r="M25" t="str">
            <v>- 禮堂，空氣調節，一般設施，舞台燈光，影音系統
- 化妝室，空氣調節</v>
          </cell>
          <cell r="N25" t="str">
            <v>---</v>
          </cell>
          <cell r="O25" t="str">
            <v>---</v>
          </cell>
          <cell r="P25" t="str">
            <v>班組</v>
          </cell>
        </row>
        <row r="26">
          <cell r="C26" t="str">
            <v>KCCH/OCT24/025</v>
          </cell>
          <cell r="D26" t="str">
            <v>2024年10月2日</v>
          </cell>
          <cell r="E26" t="str">
            <v>2024年11月13日</v>
          </cell>
          <cell r="F26" t="str">
            <v>Flat G, 18/F., Block 6, Fu Ning Garden, No.25 Po Ning Road, Tseung Kwan O, New Territories, Hong Kong.</v>
          </cell>
          <cell r="H26" t="str">
            <v>郵寄</v>
          </cell>
          <cell r="I26" t="str">
            <v>名美舞軒</v>
          </cell>
          <cell r="L26" t="str">
            <v>流行舞</v>
          </cell>
          <cell r="M26" t="str">
            <v>- 禮堂，空氣調節，一般設施，舞台燈光，影音系統
- 化妝室，空氣調節</v>
          </cell>
          <cell r="N26" t="str">
            <v>---</v>
          </cell>
          <cell r="O26" t="str">
            <v>---</v>
          </cell>
          <cell r="P26" t="str">
            <v>大型</v>
          </cell>
        </row>
        <row r="27">
          <cell r="C27" t="str">
            <v>KCCH/OCT24/026</v>
          </cell>
          <cell r="D27" t="str">
            <v>2024年10月2日</v>
          </cell>
          <cell r="E27" t="str">
            <v>2024年11月13日</v>
          </cell>
          <cell r="F27" t="str">
            <v>Flat G, 18/F., Block 6, Fu Ning Garden, Tseung Kwan O, Kowloon, Hong Kong</v>
          </cell>
          <cell r="H27" t="str">
            <v>郵寄</v>
          </cell>
          <cell r="I27" t="str">
            <v>璇之韻</v>
          </cell>
          <cell r="J27" t="str">
            <v>霍璇女士</v>
          </cell>
          <cell r="K27" t="str">
            <v>9279 9576</v>
          </cell>
          <cell r="L27" t="str">
            <v>流行舞</v>
          </cell>
          <cell r="M27" t="str">
            <v>- 禮堂，空氣調節，一般設施，舞台燈光，影音系統
- 化妝室，空氣調節</v>
          </cell>
          <cell r="N27" t="str">
            <v>---</v>
          </cell>
          <cell r="O27" t="str">
            <v>---</v>
          </cell>
          <cell r="P27" t="str">
            <v>大型</v>
          </cell>
        </row>
        <row r="28">
          <cell r="C28" t="str">
            <v>KCCH/OCT24/027</v>
          </cell>
          <cell r="D28" t="str">
            <v>2024年10月2日</v>
          </cell>
          <cell r="E28" t="str">
            <v>2024年11月13日</v>
          </cell>
          <cell r="F28" t="str">
            <v>Flat G, 18/F., Block 6, Fu Ning Garden, Tseung Kwan O, Kowloon, Hong Kong</v>
          </cell>
          <cell r="H28" t="str">
            <v>郵寄</v>
          </cell>
          <cell r="I28" t="str">
            <v>璇之韻</v>
          </cell>
          <cell r="L28" t="str">
            <v>流行舞</v>
          </cell>
          <cell r="M28" t="str">
            <v>- 禮堂，空氣調節，一般設施，舞台燈光，影音系統
- 化妝室，空氣調節</v>
          </cell>
          <cell r="N28" t="str">
            <v>---</v>
          </cell>
          <cell r="O28" t="str">
            <v>---</v>
          </cell>
          <cell r="P28" t="str">
            <v>班組</v>
          </cell>
        </row>
        <row r="29">
          <cell r="C29" t="str">
            <v>KCCH/OCT24/028</v>
          </cell>
          <cell r="D29" t="str">
            <v>2024年10月2日</v>
          </cell>
          <cell r="E29" t="str">
            <v>2024年11月13日</v>
          </cell>
          <cell r="F29" t="str">
            <v>Flat G, 18/F., Block 6, Fu Ning Garden, Tseung Kwan O, Kowloon, Hong Kong</v>
          </cell>
          <cell r="H29" t="str">
            <v>郵寄</v>
          </cell>
          <cell r="I29" t="str">
            <v>璇之韻</v>
          </cell>
          <cell r="L29" t="str">
            <v>流行舞</v>
          </cell>
          <cell r="M29" t="str">
            <v>- 禮堂，空氣調節，一般設施，舞台燈光，影音系統
- 化妝室，空氣調節</v>
          </cell>
          <cell r="N29" t="str">
            <v>---</v>
          </cell>
          <cell r="O29" t="str">
            <v>---</v>
          </cell>
          <cell r="P29" t="str">
            <v>班組</v>
          </cell>
        </row>
        <row r="30">
          <cell r="C30" t="str">
            <v>KCCH/OCT24/029</v>
          </cell>
          <cell r="D30" t="str">
            <v>2024年10月2日</v>
          </cell>
          <cell r="E30" t="str">
            <v>2024年11月13日</v>
          </cell>
          <cell r="F30" t="str">
            <v>Flat G, 18/F., Block 6, Fu Ning Garden, Tseung Kwan O, Kowloon, Hong Kong</v>
          </cell>
          <cell r="H30" t="str">
            <v>郵寄</v>
          </cell>
          <cell r="I30" t="str">
            <v>璇之韻</v>
          </cell>
          <cell r="L30" t="str">
            <v>流行舞</v>
          </cell>
          <cell r="M30" t="str">
            <v>- 禮堂，空氣調節，一般設施，舞台燈光，影音系統
- 化妝室，空氣調節</v>
          </cell>
          <cell r="N30" t="str">
            <v>---</v>
          </cell>
          <cell r="O30" t="str">
            <v>---</v>
          </cell>
          <cell r="P30" t="str">
            <v>班組</v>
          </cell>
        </row>
        <row r="31">
          <cell r="C31" t="str">
            <v>KCCH/OCT24/030</v>
          </cell>
          <cell r="D31" t="str">
            <v>2024年10月2日</v>
          </cell>
          <cell r="E31" t="str">
            <v>2024年11月13日</v>
          </cell>
          <cell r="F31" t="str">
            <v>Flat G, 18/F., Block 6, Fu Ning Garden, Tseung Kwan O, Kowloon, Hong Kong</v>
          </cell>
          <cell r="H31" t="str">
            <v>郵寄</v>
          </cell>
          <cell r="I31" t="str">
            <v>璇之韻</v>
          </cell>
          <cell r="L31" t="str">
            <v>流行舞</v>
          </cell>
          <cell r="M31" t="str">
            <v>- 禮堂，空氣調節，一般設施，舞台燈光，影音系統
- 化妝室，空氣調節</v>
          </cell>
          <cell r="N31" t="str">
            <v>---</v>
          </cell>
          <cell r="O31" t="str">
            <v>---</v>
          </cell>
          <cell r="P31" t="str">
            <v>班組</v>
          </cell>
        </row>
        <row r="32">
          <cell r="C32" t="str">
            <v>KCCH/OCT24/031</v>
          </cell>
          <cell r="D32" t="str">
            <v>2024年10月2日</v>
          </cell>
          <cell r="E32" t="str">
            <v>2024年11月13日</v>
          </cell>
          <cell r="F32" t="str">
            <v>Flat 1, G/F., Tak Yue House, Hau Tak Estate, Tseung Kwan O, New Territories, Hong Kong</v>
          </cell>
          <cell r="H32" t="str">
            <v>郵寄</v>
          </cell>
          <cell r="I32" t="str">
            <v>將軍澳義工服務社</v>
          </cell>
          <cell r="L32" t="str">
            <v>流行舞</v>
          </cell>
          <cell r="M32" t="str">
            <v>- 禮堂，空氣調節，一般設施，舞台燈光，影音系統
- 化妝室，空氣調節</v>
          </cell>
          <cell r="N32" t="str">
            <v>---</v>
          </cell>
          <cell r="O32" t="str">
            <v>---</v>
          </cell>
          <cell r="P32" t="str">
            <v>班組</v>
          </cell>
        </row>
        <row r="33">
          <cell r="C33" t="str">
            <v>KCCH/OCT24/032</v>
          </cell>
          <cell r="D33" t="str">
            <v>2024年10月2日</v>
          </cell>
          <cell r="E33" t="str">
            <v>2024年11月13日</v>
          </cell>
          <cell r="F33" t="str">
            <v>Flat 1, G/F., Tak Yue House, Hau Tak Estate, Tseung Kwan O, New Territories, Hong Kong</v>
          </cell>
          <cell r="H33" t="str">
            <v>郵寄</v>
          </cell>
          <cell r="I33" t="str">
            <v>將軍澳義工服務社</v>
          </cell>
          <cell r="L33" t="str">
            <v>流行舞</v>
          </cell>
          <cell r="M33" t="str">
            <v>- 禮堂，空氣調節，一般設施，舞台燈光，影音系統
- 化妝室，空氣調節</v>
          </cell>
          <cell r="N33" t="str">
            <v>---</v>
          </cell>
          <cell r="O33" t="str">
            <v>---</v>
          </cell>
          <cell r="P33" t="str">
            <v>班組</v>
          </cell>
        </row>
        <row r="34">
          <cell r="C34" t="str">
            <v>KCCH/OCT24/033</v>
          </cell>
          <cell r="D34" t="str">
            <v>2024年10月2日</v>
          </cell>
          <cell r="E34" t="str">
            <v>2024年11月13日</v>
          </cell>
          <cell r="F34" t="str">
            <v>Flat 1, G/F., Tak Yue House, Hau Tak Estate, Tseung Kwan O, New Territories, Hong Kong</v>
          </cell>
          <cell r="H34" t="str">
            <v>郵寄</v>
          </cell>
          <cell r="I34" t="str">
            <v>將軍澳義工服務社</v>
          </cell>
          <cell r="L34" t="str">
            <v>流行舞</v>
          </cell>
          <cell r="M34" t="str">
            <v>- 禮堂，空氣調節，一般設施，舞台燈光，影音系統
- 化妝室，空氣調節</v>
          </cell>
          <cell r="N34" t="str">
            <v>---</v>
          </cell>
          <cell r="O34" t="str">
            <v>---</v>
          </cell>
          <cell r="P34" t="str">
            <v>班組</v>
          </cell>
        </row>
        <row r="35">
          <cell r="C35" t="str">
            <v>KCCH/OCT24/034</v>
          </cell>
          <cell r="D35" t="str">
            <v>2024年10月2日</v>
          </cell>
          <cell r="E35" t="str">
            <v>2024年11月13日</v>
          </cell>
          <cell r="F35" t="str">
            <v>Flat 1, G/F., Tak Yue House, Hau Tak Estate, Tseung Kwan O, New Territories, Hong Kong</v>
          </cell>
          <cell r="H35" t="str">
            <v>郵寄</v>
          </cell>
          <cell r="I35" t="str">
            <v>將軍澳義工服務社</v>
          </cell>
          <cell r="L35" t="str">
            <v>流行舞</v>
          </cell>
          <cell r="M35" t="str">
            <v>- 禮堂，空氣調節，一般設施，舞台燈光，影音系統
- 化妝室，空氣調節</v>
          </cell>
          <cell r="N35" t="str">
            <v>---</v>
          </cell>
          <cell r="O35" t="str">
            <v>---</v>
          </cell>
          <cell r="P35" t="str">
            <v>班組</v>
          </cell>
        </row>
        <row r="36">
          <cell r="C36" t="str">
            <v>KCCH/OCT24/035</v>
          </cell>
          <cell r="D36" t="str">
            <v>2024年10月2日</v>
          </cell>
          <cell r="E36" t="str">
            <v>2024年11月13日</v>
          </cell>
          <cell r="F36" t="str">
            <v>Flat 1, G/F., Tak Yue House, Hau Tak Estate, Tseung Kwan O, New Territories, Hong Kong</v>
          </cell>
          <cell r="H36" t="str">
            <v>郵寄</v>
          </cell>
          <cell r="I36" t="str">
            <v>將軍澳義工服務社</v>
          </cell>
          <cell r="L36" t="str">
            <v>流行舞</v>
          </cell>
          <cell r="M36" t="str">
            <v>- 禮堂，空氣調節，一般設施，舞台燈光，影音系統
- 化妝室，空氣調節</v>
          </cell>
          <cell r="N36" t="str">
            <v>---</v>
          </cell>
          <cell r="O36" t="str">
            <v>---</v>
          </cell>
          <cell r="P36" t="str">
            <v>大型</v>
          </cell>
        </row>
        <row r="37">
          <cell r="C37" t="str">
            <v>KCCH/OCT24/036</v>
          </cell>
          <cell r="D37" t="str">
            <v>2024年10月2日</v>
          </cell>
          <cell r="E37" t="str">
            <v>2024年11月13日</v>
          </cell>
          <cell r="F37" t="str">
            <v>Flat G, 18/F, Block 6, Fu Ning Garden, No.25 Po Ning Road, Tseung Kwan O, New Territories, Hong Kong</v>
          </cell>
          <cell r="H37" t="str">
            <v>郵寄</v>
          </cell>
          <cell r="I37" t="str">
            <v>璇舞翩翩</v>
          </cell>
          <cell r="J37" t="str">
            <v>霍璇女士</v>
          </cell>
          <cell r="K37" t="str">
            <v>9279 9576</v>
          </cell>
          <cell r="L37" t="str">
            <v>流行舞</v>
          </cell>
          <cell r="M37" t="str">
            <v>- 禮堂，空氣調節，一般設施，舞台燈光，影音系統
- 化妝室，空氣調節</v>
          </cell>
          <cell r="N37" t="str">
            <v>---</v>
          </cell>
          <cell r="O37" t="str">
            <v>---</v>
          </cell>
          <cell r="P37" t="str">
            <v>大型</v>
          </cell>
        </row>
        <row r="38">
          <cell r="C38" t="str">
            <v>KCCH/OCT24/037</v>
          </cell>
          <cell r="D38" t="str">
            <v>2024年10月2日</v>
          </cell>
          <cell r="E38" t="str">
            <v>2024年11月13日</v>
          </cell>
          <cell r="F38" t="str">
            <v>Flat G, 18/F, Block 6, Fu Ning Garden, No.25 Po Ning Road, Tseung Kwan O, New Territories, Hong Kong</v>
          </cell>
          <cell r="H38" t="str">
            <v>郵寄</v>
          </cell>
          <cell r="I38" t="str">
            <v>璇舞翩翩</v>
          </cell>
          <cell r="L38" t="str">
            <v>流行舞</v>
          </cell>
          <cell r="M38" t="str">
            <v>- 禮堂，空氣調節，一般設施，舞台燈光，影音系統
- 化妝室，空氣調節</v>
          </cell>
          <cell r="N38" t="str">
            <v>---</v>
          </cell>
          <cell r="O38" t="str">
            <v>---</v>
          </cell>
          <cell r="P38" t="str">
            <v>班組</v>
          </cell>
        </row>
        <row r="39">
          <cell r="C39" t="str">
            <v>KCCH/OCT24/038</v>
          </cell>
          <cell r="D39" t="str">
            <v>2024年10月2日</v>
          </cell>
          <cell r="E39" t="str">
            <v>2024年11月13日</v>
          </cell>
          <cell r="F39" t="str">
            <v>Flat G, 18/F, Block 6, Fu Ning Garden, No.25 Po Ning Road, Tseung Kwan O, New Territories, Hong Kong</v>
          </cell>
          <cell r="H39" t="str">
            <v>郵寄</v>
          </cell>
          <cell r="I39" t="str">
            <v>璇舞翩翩</v>
          </cell>
          <cell r="L39" t="str">
            <v>流行舞</v>
          </cell>
          <cell r="M39" t="str">
            <v>- 禮堂，空氣調節，一般設施，舞台燈光，影音系統
- 化妝室，空氣調節</v>
          </cell>
          <cell r="N39" t="str">
            <v>---</v>
          </cell>
          <cell r="O39" t="str">
            <v>---</v>
          </cell>
          <cell r="P39" t="str">
            <v>班組</v>
          </cell>
        </row>
        <row r="40">
          <cell r="C40" t="str">
            <v>KCCH/OCT24/039</v>
          </cell>
          <cell r="D40" t="str">
            <v>2024年10月2日</v>
          </cell>
          <cell r="E40" t="str">
            <v>2024年11月13日</v>
          </cell>
          <cell r="F40" t="str">
            <v>Flat G, 18/F, Block 6, Fu Ning Garden, No.25 Po Ning Road, Tseung Kwan O, New Territories, Hong Kong</v>
          </cell>
          <cell r="H40" t="str">
            <v>郵寄</v>
          </cell>
          <cell r="I40" t="str">
            <v>璇舞翩翩</v>
          </cell>
          <cell r="L40" t="str">
            <v>流行舞</v>
          </cell>
          <cell r="M40" t="str">
            <v>- 禮堂，空氣調節，一般設施，舞台燈光，影音系統
- 化妝室，空氣調節</v>
          </cell>
          <cell r="N40" t="str">
            <v>---</v>
          </cell>
          <cell r="O40" t="str">
            <v>---</v>
          </cell>
          <cell r="P40" t="str">
            <v>班組</v>
          </cell>
        </row>
        <row r="41">
          <cell r="C41" t="str">
            <v>KCCH/OCT24/040</v>
          </cell>
          <cell r="D41" t="str">
            <v>2024年10月2日</v>
          </cell>
          <cell r="E41" t="str">
            <v>2024年11月13日</v>
          </cell>
          <cell r="F41" t="str">
            <v>Flat G, 18/F, Block 6, Fu Ning Garden, No.25 Po Ning Road, Tseung Kwan O, New Territories, Hong Kong</v>
          </cell>
          <cell r="H41" t="str">
            <v>郵寄</v>
          </cell>
          <cell r="I41" t="str">
            <v>璇舞翩翩</v>
          </cell>
          <cell r="L41" t="str">
            <v>流行舞</v>
          </cell>
          <cell r="M41" t="str">
            <v>- 禮堂，空氣調節，一般設施，舞台燈光，影音系統
- 化妝室，空氣調節</v>
          </cell>
          <cell r="N41" t="str">
            <v>---</v>
          </cell>
          <cell r="O41" t="str">
            <v>---</v>
          </cell>
          <cell r="P41" t="str">
            <v>班組</v>
          </cell>
        </row>
        <row r="42">
          <cell r="C42" t="str">
            <v>KCCH/OCT24/041</v>
          </cell>
          <cell r="D42" t="str">
            <v>2024年10月2日</v>
          </cell>
          <cell r="E42" t="str">
            <v>2024年11月13日</v>
          </cell>
          <cell r="F42" t="str">
            <v>Flat G, 18/F., Block 6, Fu Ning Garden, No.25 Po Ning Road, Tseung Kwan O, New Territories, Hong Kong</v>
          </cell>
          <cell r="H42" t="str">
            <v>郵寄</v>
          </cell>
          <cell r="I42" t="str">
            <v>璇璇舞軒</v>
          </cell>
          <cell r="J42" t="str">
            <v>霍璇女士</v>
          </cell>
          <cell r="K42" t="str">
            <v>9279 9576</v>
          </cell>
          <cell r="L42" t="str">
            <v>流行舞</v>
          </cell>
          <cell r="M42" t="str">
            <v>- 禮堂，空氣調節，一般設施，舞台燈光，影音系統
- 化妝室，空氣調節</v>
          </cell>
          <cell r="N42" t="str">
            <v>---</v>
          </cell>
          <cell r="O42" t="str">
            <v>---</v>
          </cell>
          <cell r="P42" t="str">
            <v>班組</v>
          </cell>
        </row>
        <row r="43">
          <cell r="C43" t="str">
            <v>KCCH/OCT24/042</v>
          </cell>
          <cell r="D43" t="str">
            <v>2024年10月2日</v>
          </cell>
          <cell r="E43" t="str">
            <v>2024年11月13日</v>
          </cell>
          <cell r="F43" t="str">
            <v>Flat G, 18/F., Block 6, Fu Ning Garden, No.25 Po Ning Road, Tseung Kwan O, New Territories, Hong Kong</v>
          </cell>
          <cell r="H43" t="str">
            <v>郵寄</v>
          </cell>
          <cell r="I43" t="str">
            <v>璇璇舞軒</v>
          </cell>
          <cell r="L43" t="str">
            <v>流行舞</v>
          </cell>
          <cell r="M43" t="str">
            <v>- 禮堂，空氣調節，一般設施，舞台燈光，影音系統
- 化妝室，空氣調節</v>
          </cell>
          <cell r="N43" t="str">
            <v>---</v>
          </cell>
          <cell r="O43" t="str">
            <v>---</v>
          </cell>
          <cell r="P43" t="str">
            <v>班組</v>
          </cell>
        </row>
        <row r="44">
          <cell r="C44" t="str">
            <v>KCCH/OCT24/043</v>
          </cell>
          <cell r="D44" t="str">
            <v>2024年10月2日</v>
          </cell>
          <cell r="E44" t="str">
            <v>2024年11月13日</v>
          </cell>
          <cell r="F44" t="str">
            <v>Flat G, 18/F., Block 6, Fu Ning Garden, No.25 Po Ning Road, Tseung Kwan O, New Territories, Hong Kong</v>
          </cell>
          <cell r="H44" t="str">
            <v>郵寄</v>
          </cell>
          <cell r="I44" t="str">
            <v>璇璇舞軒</v>
          </cell>
          <cell r="L44" t="str">
            <v>流行舞</v>
          </cell>
          <cell r="M44" t="str">
            <v>- 禮堂，空氣調節，一般設施，舞台燈光，影音系統
- 化妝室，空氣調節</v>
          </cell>
          <cell r="N44" t="str">
            <v>---</v>
          </cell>
          <cell r="O44" t="str">
            <v>---</v>
          </cell>
          <cell r="P44" t="str">
            <v>班組</v>
          </cell>
        </row>
        <row r="45">
          <cell r="C45" t="str">
            <v>KCCH/OCT24/044</v>
          </cell>
          <cell r="D45" t="str">
            <v>2024年10月2日</v>
          </cell>
          <cell r="E45" t="str">
            <v>2024年11月13日</v>
          </cell>
          <cell r="F45" t="str">
            <v>Flat G, 18/F., Block 6, Fu Ning Garden, No.25 Po Ning Road, Tseung Kwan O, New Territories, Hong Kong</v>
          </cell>
          <cell r="H45" t="str">
            <v>郵寄</v>
          </cell>
          <cell r="I45" t="str">
            <v>璇璇舞軒</v>
          </cell>
          <cell r="L45" t="str">
            <v>流行舞</v>
          </cell>
          <cell r="M45" t="str">
            <v>- 禮堂，空氣調節，一般設施，舞台燈光，影音系統
- 化妝室，空氣調節</v>
          </cell>
          <cell r="N45" t="str">
            <v>---</v>
          </cell>
          <cell r="O45" t="str">
            <v>---</v>
          </cell>
          <cell r="P45" t="str">
            <v>班組</v>
          </cell>
        </row>
        <row r="46">
          <cell r="C46" t="str">
            <v>KCCH/OCT24/045</v>
          </cell>
          <cell r="D46" t="str">
            <v>2024年10月2日</v>
          </cell>
          <cell r="E46" t="str">
            <v>2024年11月13日</v>
          </cell>
          <cell r="F46" t="str">
            <v>Flat G, 18/F., Block 6, Fu Ning Garden, No.25 Po Ning Road, Tseung Kwan O, New Territories, Hong Kong</v>
          </cell>
          <cell r="H46" t="str">
            <v>郵寄</v>
          </cell>
          <cell r="I46" t="str">
            <v>璇璇舞軒</v>
          </cell>
          <cell r="L46" t="str">
            <v>流行舞</v>
          </cell>
          <cell r="M46" t="str">
            <v>- 禮堂，空氣調節，一般設施，舞台燈光，影音系統
- 化妝室，空氣調節</v>
          </cell>
          <cell r="N46" t="str">
            <v>---</v>
          </cell>
          <cell r="O46" t="str">
            <v>---</v>
          </cell>
          <cell r="P46" t="str">
            <v>大型</v>
          </cell>
        </row>
        <row r="47">
          <cell r="C47" t="str">
            <v>KCCH/OCT24/046</v>
          </cell>
          <cell r="D47" t="str">
            <v>2024年10月2日</v>
          </cell>
          <cell r="E47" t="str">
            <v>2024年11月13日</v>
          </cell>
          <cell r="F47" t="str">
            <v>Flat G, 18/F., Block 6, Fu Ning Garden, Tseung Kwan O, New Territories, Hong Kong</v>
          </cell>
          <cell r="H47" t="str">
            <v>郵寄</v>
          </cell>
          <cell r="I47" t="str">
            <v>炫美舞軒</v>
          </cell>
          <cell r="J47" t="str">
            <v>霍璇女士</v>
          </cell>
          <cell r="K47" t="str">
            <v>9279 9576</v>
          </cell>
          <cell r="L47" t="str">
            <v>流行舞</v>
          </cell>
          <cell r="M47" t="str">
            <v>- 禮堂，空氣調節，一般設施，舞台燈光，影音系統
- 化妝室，空氣調節</v>
          </cell>
          <cell r="N47" t="str">
            <v>---</v>
          </cell>
          <cell r="O47" t="str">
            <v>---</v>
          </cell>
          <cell r="P47" t="str">
            <v>大型</v>
          </cell>
        </row>
        <row r="48">
          <cell r="C48" t="str">
            <v>KCCH/OCT24/047</v>
          </cell>
          <cell r="D48" t="str">
            <v>2024年10月2日</v>
          </cell>
          <cell r="E48" t="str">
            <v>2024年11月13日</v>
          </cell>
          <cell r="F48" t="str">
            <v>Flat G, 18/F., Block 6, Fu Ning Garden, Tseung Kwan O, New Territories, Hong Kong</v>
          </cell>
          <cell r="H48" t="str">
            <v>郵寄</v>
          </cell>
          <cell r="I48" t="str">
            <v>炫美舞軒</v>
          </cell>
          <cell r="L48" t="str">
            <v>流行舞</v>
          </cell>
          <cell r="M48" t="str">
            <v>- 禮堂，空氣調節，一般設施，舞台燈光，影音系統
- 化妝室，空氣調節</v>
          </cell>
          <cell r="N48" t="str">
            <v>---</v>
          </cell>
          <cell r="O48" t="str">
            <v>---</v>
          </cell>
          <cell r="P48" t="str">
            <v>班組</v>
          </cell>
        </row>
        <row r="49">
          <cell r="C49" t="str">
            <v>KCCH/OCT24/048</v>
          </cell>
          <cell r="D49" t="str">
            <v>2024年10月2日</v>
          </cell>
          <cell r="E49" t="str">
            <v>2024年11月13日</v>
          </cell>
          <cell r="F49" t="str">
            <v>Flat G, 18/F., Block 6, Fu Ning Garden, Tseung Kwan O, New Territories, Hong Kong</v>
          </cell>
          <cell r="H49" t="str">
            <v>郵寄</v>
          </cell>
          <cell r="I49" t="str">
            <v>炫美舞軒</v>
          </cell>
          <cell r="L49" t="str">
            <v>流行舞</v>
          </cell>
          <cell r="M49" t="str">
            <v>- 禮堂，空氣調節，一般設施，舞台燈光，影音系統
- 化妝室，空氣調節</v>
          </cell>
          <cell r="N49" t="str">
            <v>---</v>
          </cell>
          <cell r="O49" t="str">
            <v>---</v>
          </cell>
          <cell r="P49" t="str">
            <v>班組</v>
          </cell>
        </row>
        <row r="50">
          <cell r="C50" t="str">
            <v>KCCH/OCT24/049</v>
          </cell>
          <cell r="D50" t="str">
            <v>2024年10月2日</v>
          </cell>
          <cell r="E50" t="str">
            <v>2024年11月13日</v>
          </cell>
          <cell r="F50" t="str">
            <v>Flat G, 18/F., Block 6, Fu Ning Garden, Tseung Kwan O, New Territories, Hong Kong</v>
          </cell>
          <cell r="H50" t="str">
            <v>郵寄</v>
          </cell>
          <cell r="I50" t="str">
            <v>炫美舞軒</v>
          </cell>
          <cell r="L50" t="str">
            <v>流行舞</v>
          </cell>
          <cell r="M50" t="str">
            <v>- 禮堂，空氣調節，一般設施，舞台燈光，影音系統
- 化妝室，空氣調節</v>
          </cell>
          <cell r="N50" t="str">
            <v>---</v>
          </cell>
          <cell r="O50" t="str">
            <v>---</v>
          </cell>
          <cell r="P50" t="str">
            <v>班組</v>
          </cell>
        </row>
        <row r="51">
          <cell r="C51" t="str">
            <v>KCCH/OCT24/050</v>
          </cell>
          <cell r="D51" t="str">
            <v>2024年10月2日</v>
          </cell>
          <cell r="E51" t="str">
            <v>2024年11月13日</v>
          </cell>
          <cell r="F51" t="str">
            <v>Flat G, 18/F., Block 6, Fu Ning Garden, Tseung Kwan O, New Territories, Hong Kong</v>
          </cell>
          <cell r="H51" t="str">
            <v>郵寄</v>
          </cell>
          <cell r="I51" t="str">
            <v>炫美舞軒</v>
          </cell>
          <cell r="J51" t="str">
            <v>霍璇女士</v>
          </cell>
          <cell r="K51" t="str">
            <v>9279 9576</v>
          </cell>
          <cell r="L51" t="str">
            <v>流行舞</v>
          </cell>
          <cell r="M51" t="str">
            <v>- 禮堂，空氣調節，一般設施，舞台燈光，影音系統
- 化妝室，空氣調節</v>
          </cell>
          <cell r="N51" t="str">
            <v>---</v>
          </cell>
          <cell r="O51" t="str">
            <v>---</v>
          </cell>
          <cell r="P51" t="str">
            <v>班組</v>
          </cell>
        </row>
        <row r="52">
          <cell r="C52" t="str">
            <v>KCCH/OCT24/051</v>
          </cell>
          <cell r="D52" t="str">
            <v>2024年10月2日</v>
          </cell>
          <cell r="E52" t="str">
            <v>2024年11月13日</v>
          </cell>
          <cell r="F52" t="str">
            <v>Flat 4, 32/F., Fai Ming House, Chung Ming Court, No.1 Po Shun Road, Tseung Kwan O</v>
          </cell>
          <cell r="H52" t="str">
            <v>郵寄</v>
          </cell>
          <cell r="I52" t="str">
            <v>寶康體育會</v>
          </cell>
          <cell r="L52" t="str">
            <v>太極氣功推廣</v>
          </cell>
          <cell r="M52" t="str">
            <v>- 禮堂，空氣調節，一般設施</v>
          </cell>
          <cell r="N52" t="str">
            <v>---</v>
          </cell>
          <cell r="O52" t="str">
            <v>---</v>
          </cell>
          <cell r="P52" t="str">
            <v>班組</v>
          </cell>
        </row>
        <row r="53">
          <cell r="C53" t="str">
            <v>KCCH/OCT24/052</v>
          </cell>
          <cell r="D53" t="str">
            <v>2024年10月2日</v>
          </cell>
          <cell r="E53" t="str">
            <v>2024年11月13日</v>
          </cell>
          <cell r="F53" t="str">
            <v>Flat 4, 32/F., Fai Ming House, Chung Ming Court, No.1 Po Shun Road, Tseung Kwan O</v>
          </cell>
          <cell r="H53" t="str">
            <v>郵寄</v>
          </cell>
          <cell r="I53" t="str">
            <v>寶康體育會</v>
          </cell>
          <cell r="L53" t="str">
            <v>太極氣功推廣</v>
          </cell>
          <cell r="M53" t="str">
            <v>- 禮堂，空氣調節，一般設施</v>
          </cell>
          <cell r="N53" t="str">
            <v>---</v>
          </cell>
          <cell r="O53" t="str">
            <v>---</v>
          </cell>
          <cell r="P53" t="str">
            <v>班組</v>
          </cell>
        </row>
        <row r="54">
          <cell r="C54" t="str">
            <v>KCCH/OCT24/053</v>
          </cell>
          <cell r="D54" t="str">
            <v>2024年10月2日</v>
          </cell>
          <cell r="E54" t="str">
            <v>2024年11月13日</v>
          </cell>
          <cell r="F54" t="str">
            <v>Room 2120, 21/F, Yan Lam House, Tsui Lam Estate, Tseung Kwan O, New Territories</v>
          </cell>
          <cell r="H54" t="str">
            <v>郵寄</v>
          </cell>
          <cell r="I54" t="str">
            <v>麗儀武術太極會</v>
          </cell>
          <cell r="J54" t="str">
            <v>甘淑琼女士</v>
          </cell>
          <cell r="K54" t="str">
            <v>9198 9320</v>
          </cell>
          <cell r="L54" t="str">
            <v>太極氣功班</v>
          </cell>
          <cell r="M54" t="str">
            <v>- 禮堂，空氣調節，一般設施</v>
          </cell>
          <cell r="N54" t="str">
            <v>---</v>
          </cell>
          <cell r="O54" t="str">
            <v>---</v>
          </cell>
          <cell r="P54" t="str">
            <v>班組</v>
          </cell>
        </row>
        <row r="55">
          <cell r="C55" t="str">
            <v>KCCH/OCT24/054</v>
          </cell>
          <cell r="D55" t="str">
            <v>2024年10月2日</v>
          </cell>
          <cell r="E55" t="str">
            <v>2024年11月13日</v>
          </cell>
          <cell r="F55" t="str">
            <v>Room 2120, 21/F, Yan Lam House, Tsui Lam Estate, Tseung Kwan O, New Territories</v>
          </cell>
          <cell r="H55" t="str">
            <v>郵寄</v>
          </cell>
          <cell r="I55" t="str">
            <v>麗儀武術太極會</v>
          </cell>
          <cell r="L55" t="str">
            <v>太極氣功班</v>
          </cell>
          <cell r="M55" t="str">
            <v>- 禮堂，空氣調節，一般設施</v>
          </cell>
          <cell r="N55" t="str">
            <v>---</v>
          </cell>
          <cell r="O55" t="str">
            <v>---</v>
          </cell>
          <cell r="P55" t="str">
            <v>班組</v>
          </cell>
        </row>
        <row r="56">
          <cell r="C56" t="str">
            <v>KCCH/OCT24/055</v>
          </cell>
          <cell r="D56" t="str">
            <v>2024年10月2日</v>
          </cell>
          <cell r="E56" t="str">
            <v>2024年11月13日</v>
          </cell>
          <cell r="F56" t="str">
            <v>九龍將軍澳翠林邨彩林樓3110室</v>
          </cell>
          <cell r="H56" t="str">
            <v>郵寄</v>
          </cell>
          <cell r="I56" t="str">
            <v>健體武術會</v>
          </cell>
          <cell r="L56" t="str">
            <v>太極氣功班</v>
          </cell>
          <cell r="M56" t="str">
            <v>- 禮堂，空氣調節，一般設施</v>
          </cell>
          <cell r="N56" t="str">
            <v>---</v>
          </cell>
          <cell r="O56" t="str">
            <v>---</v>
          </cell>
          <cell r="P56" t="str">
            <v>班組</v>
          </cell>
        </row>
        <row r="57">
          <cell r="C57" t="str">
            <v>KCCH/OCT24/056</v>
          </cell>
          <cell r="D57" t="str">
            <v>2024年10月2日</v>
          </cell>
          <cell r="E57" t="str">
            <v>2024年11月13日</v>
          </cell>
          <cell r="F57" t="str">
            <v>九龍將軍澳翠林邨彩林樓3110室</v>
          </cell>
          <cell r="H57" t="str">
            <v>郵寄</v>
          </cell>
          <cell r="I57" t="str">
            <v>健體武術會</v>
          </cell>
          <cell r="L57" t="str">
            <v>太極氣功班</v>
          </cell>
          <cell r="M57" t="str">
            <v>- 禮堂，空氣調節，一般設施</v>
          </cell>
          <cell r="N57" t="str">
            <v>---</v>
          </cell>
          <cell r="O57" t="str">
            <v>---</v>
          </cell>
          <cell r="P57" t="str">
            <v>班組</v>
          </cell>
        </row>
        <row r="58">
          <cell r="C58" t="str">
            <v>KCCH/OCT24/057</v>
          </cell>
          <cell r="D58" t="str">
            <v>2024年10月2日</v>
          </cell>
          <cell r="E58" t="str">
            <v>2024年11月13日</v>
          </cell>
          <cell r="F58" t="str">
            <v>九龍將軍澳翠林邨彩林樓3110室</v>
          </cell>
          <cell r="H58" t="str">
            <v>郵寄</v>
          </cell>
          <cell r="I58" t="str">
            <v>將軍澳武術太極會</v>
          </cell>
          <cell r="L58" t="str">
            <v>太極氣功班</v>
          </cell>
          <cell r="M58" t="str">
            <v>- 禮堂，空氣調節，一般設施</v>
          </cell>
          <cell r="N58" t="str">
            <v>---</v>
          </cell>
          <cell r="O58" t="str">
            <v>---</v>
          </cell>
          <cell r="P58" t="str">
            <v>班組</v>
          </cell>
        </row>
        <row r="59">
          <cell r="C59" t="str">
            <v>KCCH/OCT24/058</v>
          </cell>
          <cell r="D59" t="str">
            <v>2024年10月2日</v>
          </cell>
          <cell r="E59" t="str">
            <v>2024年11月13日</v>
          </cell>
          <cell r="F59" t="str">
            <v>九龍將軍澳翠林邨彩林樓3110室</v>
          </cell>
          <cell r="H59" t="str">
            <v>郵寄</v>
          </cell>
          <cell r="I59" t="str">
            <v>將軍澳武術太極會</v>
          </cell>
          <cell r="L59" t="str">
            <v>太極氣功班</v>
          </cell>
          <cell r="M59" t="str">
            <v>- 禮堂，空氣調節，一般設施</v>
          </cell>
          <cell r="N59" t="str">
            <v>---</v>
          </cell>
          <cell r="O59" t="str">
            <v>---</v>
          </cell>
          <cell r="P59" t="str">
            <v>班組</v>
          </cell>
        </row>
        <row r="60">
          <cell r="C60" t="str">
            <v>KCCH/OCT24/059</v>
          </cell>
          <cell r="D60" t="str">
            <v>2024年10月2日</v>
          </cell>
          <cell r="E60" t="str">
            <v>2024年11月13日</v>
          </cell>
          <cell r="F60" t="str">
            <v>九龍將軍澳翠林邨彩林樓3110室</v>
          </cell>
          <cell r="H60" t="str">
            <v>郵寄</v>
          </cell>
          <cell r="I60" t="str">
            <v>培健武術太極會</v>
          </cell>
          <cell r="L60" t="str">
            <v>太極氣功班</v>
          </cell>
          <cell r="M60" t="str">
            <v>- 禮堂，空氣調節，一般設施</v>
          </cell>
          <cell r="N60" t="str">
            <v>---</v>
          </cell>
          <cell r="O60" t="str">
            <v>---</v>
          </cell>
          <cell r="P60" t="str">
            <v>班組</v>
          </cell>
        </row>
        <row r="61">
          <cell r="C61" t="str">
            <v>KCCH/OCT24/060</v>
          </cell>
          <cell r="D61" t="str">
            <v>2024年10月2日</v>
          </cell>
          <cell r="E61" t="str">
            <v>2024年11月13日</v>
          </cell>
          <cell r="F61" t="str">
            <v>九龍將軍澳翠林邨彩林樓3110室</v>
          </cell>
          <cell r="H61" t="str">
            <v>郵寄</v>
          </cell>
          <cell r="I61" t="str">
            <v>培健武術太極會</v>
          </cell>
          <cell r="L61" t="str">
            <v>太極氣功班</v>
          </cell>
          <cell r="M61" t="str">
            <v>- 禮堂，空氣調節，一般設施</v>
          </cell>
          <cell r="N61" t="str">
            <v>---</v>
          </cell>
          <cell r="O61" t="str">
            <v>---</v>
          </cell>
          <cell r="P61" t="str">
            <v>班組</v>
          </cell>
        </row>
        <row r="62">
          <cell r="C62" t="str">
            <v>KCCH/OCT24/061</v>
          </cell>
          <cell r="D62" t="str">
            <v>2024年10月2日</v>
          </cell>
          <cell r="E62" t="str">
            <v>2024年11月13日</v>
          </cell>
          <cell r="F62" t="str">
            <v>Flat 2120, 21/F., Yan Lam House (Block 4), Tsui Lam Estate, No.11Tsui Lam Road, Tseung Kwan O, New Territories, Hong Kong.</v>
          </cell>
          <cell r="H62" t="str">
            <v>郵寄</v>
          </cell>
          <cell r="I62" t="str">
            <v>將軍澳健身氣功協會</v>
          </cell>
          <cell r="L62" t="str">
            <v>太極氣功班</v>
          </cell>
          <cell r="M62" t="str">
            <v>- 禮堂，空氣調節，一般設施</v>
          </cell>
          <cell r="N62" t="str">
            <v>---</v>
          </cell>
          <cell r="O62" t="str">
            <v>---</v>
          </cell>
          <cell r="P62" t="str">
            <v>班組</v>
          </cell>
        </row>
        <row r="63">
          <cell r="C63" t="str">
            <v>KCCH/OCT24/062</v>
          </cell>
          <cell r="D63" t="str">
            <v>2024年10月2日</v>
          </cell>
          <cell r="E63" t="str">
            <v>2024年11月13日</v>
          </cell>
          <cell r="F63" t="str">
            <v>Flat 2120, 21/F., Yan Lam House (Block 4), Tsui Lam Estate, No.11Tsui Lam Road, Tseung Kwan O, New Territories, Hong Kong.</v>
          </cell>
          <cell r="H63" t="str">
            <v>郵寄</v>
          </cell>
          <cell r="I63" t="str">
            <v>將軍澳健身氣功協會</v>
          </cell>
          <cell r="L63" t="str">
            <v>太極氣功班</v>
          </cell>
          <cell r="M63" t="str">
            <v>- 禮堂，空氣調節，一般設施</v>
          </cell>
          <cell r="N63" t="str">
            <v>---</v>
          </cell>
          <cell r="O63" t="str">
            <v>---</v>
          </cell>
          <cell r="P63" t="str">
            <v>班組</v>
          </cell>
        </row>
        <row r="64">
          <cell r="C64" t="str">
            <v>KCCH/OCT24/063</v>
          </cell>
          <cell r="D64" t="str">
            <v>2024年10月2日</v>
          </cell>
          <cell r="E64" t="str">
            <v>2024年11月13日</v>
          </cell>
          <cell r="F64" t="str">
            <v>將軍澳翠林路11號翠林邨雅林樓(3座)33樓3307室</v>
          </cell>
          <cell r="H64" t="str">
            <v>郵寄</v>
          </cell>
          <cell r="I64" t="str">
            <v>碧華養生太極會</v>
          </cell>
          <cell r="L64" t="str">
            <v>太極氣功班</v>
          </cell>
          <cell r="M64" t="str">
            <v>- 禮堂，空氣調節，一般設施</v>
          </cell>
          <cell r="N64" t="str">
            <v>---</v>
          </cell>
          <cell r="O64" t="str">
            <v>---</v>
          </cell>
          <cell r="P64" t="str">
            <v>班組</v>
          </cell>
        </row>
        <row r="65">
          <cell r="C65" t="str">
            <v>KCCH/OCT24/064</v>
          </cell>
          <cell r="D65" t="str">
            <v>2024年10月2日</v>
          </cell>
          <cell r="E65" t="str">
            <v>2024年11月13日</v>
          </cell>
          <cell r="F65" t="str">
            <v>將軍澳翠林路11號翠林邨雅林樓(3座)33樓3307室</v>
          </cell>
          <cell r="H65" t="str">
            <v>郵寄</v>
          </cell>
          <cell r="I65" t="str">
            <v>碧華養生太極會</v>
          </cell>
          <cell r="L65" t="str">
            <v>太極氣功班</v>
          </cell>
          <cell r="M65" t="str">
            <v>- 禮堂，空氣調節，一般設施</v>
          </cell>
          <cell r="N65" t="str">
            <v>---</v>
          </cell>
          <cell r="O65" t="str">
            <v>---</v>
          </cell>
          <cell r="P65" t="str">
            <v>班組</v>
          </cell>
        </row>
        <row r="66">
          <cell r="C66" t="str">
            <v>KCCH/OCT24/065</v>
          </cell>
          <cell r="D66" t="str">
            <v>2024年10月2日</v>
          </cell>
          <cell r="E66" t="str">
            <v>2024年11月13日</v>
          </cell>
          <cell r="F66" t="str">
            <v>Flat 2120, 21/F., Yan Lam House, Tsui Lam Estate, Tseung Kwan O</v>
          </cell>
          <cell r="H66" t="str">
            <v>郵寄</v>
          </cell>
          <cell r="I66" t="str">
            <v>麗芬太極會</v>
          </cell>
          <cell r="L66" t="str">
            <v>太極氣功班</v>
          </cell>
          <cell r="M66" t="str">
            <v>- 禮堂，空氣調節，一般設施</v>
          </cell>
          <cell r="N66" t="str">
            <v>---</v>
          </cell>
          <cell r="O66" t="str">
            <v>---</v>
          </cell>
          <cell r="P66" t="str">
            <v>班組</v>
          </cell>
        </row>
        <row r="67">
          <cell r="C67" t="str">
            <v>KCCH/OCT24/066</v>
          </cell>
          <cell r="D67" t="str">
            <v>2024年10月2日</v>
          </cell>
          <cell r="E67" t="str">
            <v>2024年11月13日</v>
          </cell>
          <cell r="F67" t="str">
            <v>Flat 2120, 21/F., Yan Lam House, Tsui Lam Estate, Tseung Kwan O</v>
          </cell>
          <cell r="H67" t="str">
            <v>郵寄</v>
          </cell>
          <cell r="I67" t="str">
            <v>麗芬太極會</v>
          </cell>
          <cell r="J67" t="str">
            <v>甘淑琼女士</v>
          </cell>
          <cell r="K67" t="str">
            <v>9198 9320</v>
          </cell>
          <cell r="L67" t="str">
            <v>太極氣功班</v>
          </cell>
          <cell r="M67" t="str">
            <v>- 禮堂，空氣調節，一般設施</v>
          </cell>
          <cell r="N67" t="str">
            <v>---</v>
          </cell>
          <cell r="O67" t="str">
            <v>---</v>
          </cell>
          <cell r="P67" t="str">
            <v>班組</v>
          </cell>
        </row>
        <row r="68">
          <cell r="C68" t="str">
            <v>KCCH/OCT24/067</v>
          </cell>
          <cell r="D68" t="str">
            <v>2024年10月2日</v>
          </cell>
          <cell r="E68" t="str">
            <v>2024年11月13日</v>
          </cell>
          <cell r="F68" t="str">
            <v>九龍將軍澳翠林邨輝林樓2222室</v>
          </cell>
          <cell r="H68" t="str">
            <v>郵寄</v>
          </cell>
          <cell r="I68" t="str">
            <v>小玲武術太極會</v>
          </cell>
          <cell r="J68" t="str">
            <v>甘淑琼女士</v>
          </cell>
          <cell r="K68" t="str">
            <v>9198 9320</v>
          </cell>
          <cell r="L68" t="str">
            <v>健體氣功班</v>
          </cell>
          <cell r="M68" t="str">
            <v>- 禮堂，空氣調節，一般設施</v>
          </cell>
          <cell r="N68" t="str">
            <v>---</v>
          </cell>
          <cell r="O68" t="str">
            <v>---</v>
          </cell>
          <cell r="P68" t="str">
            <v>班組</v>
          </cell>
        </row>
        <row r="69">
          <cell r="C69" t="str">
            <v>KCCH/OCT24/068</v>
          </cell>
          <cell r="D69" t="str">
            <v>2024年10月2日</v>
          </cell>
          <cell r="E69" t="str">
            <v>2024年11月13日</v>
          </cell>
          <cell r="F69" t="str">
            <v>九龍將軍澳翠林邨輝林樓2222室</v>
          </cell>
          <cell r="H69" t="str">
            <v>郵寄</v>
          </cell>
          <cell r="I69" t="str">
            <v>小玲武術太極會</v>
          </cell>
          <cell r="L69" t="str">
            <v>健體氣功班</v>
          </cell>
          <cell r="M69" t="str">
            <v>- 禮堂，空氣調節，一般設施</v>
          </cell>
          <cell r="N69" t="str">
            <v>---</v>
          </cell>
          <cell r="O69" t="str">
            <v>---</v>
          </cell>
          <cell r="P69" t="str">
            <v>班組</v>
          </cell>
        </row>
        <row r="70">
          <cell r="C70" t="str">
            <v>KCCH/OCT24/069</v>
          </cell>
          <cell r="D70" t="str">
            <v>2024年10月2日</v>
          </cell>
          <cell r="E70" t="str">
            <v>2024年11月13日</v>
          </cell>
          <cell r="F70" t="str">
            <v>Flat 3110, 31/F., Choi Lam House, Tsui Lam Estate, Tseung Kwan O</v>
          </cell>
          <cell r="H70" t="str">
            <v>郵寄</v>
          </cell>
          <cell r="I70" t="str">
            <v>健康無限100分</v>
          </cell>
          <cell r="J70" t="str">
            <v>甘淑琼女士</v>
          </cell>
          <cell r="K70" t="str">
            <v>9198 9320</v>
          </cell>
          <cell r="L70" t="str">
            <v>健身氣功班</v>
          </cell>
          <cell r="M70" t="str">
            <v>- 禮堂，空氣調節，一般設施</v>
          </cell>
          <cell r="N70" t="str">
            <v>---</v>
          </cell>
          <cell r="O70" t="str">
            <v>---</v>
          </cell>
          <cell r="P70" t="str">
            <v>班組</v>
          </cell>
        </row>
        <row r="71">
          <cell r="C71" t="str">
            <v>KCCH/OCT24/070</v>
          </cell>
          <cell r="D71" t="str">
            <v>2024年10月2日</v>
          </cell>
          <cell r="E71" t="str">
            <v>2024年11月13日</v>
          </cell>
          <cell r="F71" t="str">
            <v>Flat 3110, 31/F., Choi Lam House, Tsui Lam Estate, Tseung Kwan O</v>
          </cell>
          <cell r="H71" t="str">
            <v>郵寄</v>
          </cell>
          <cell r="I71" t="str">
            <v>健康無限100分</v>
          </cell>
          <cell r="L71" t="str">
            <v>健身氣功班</v>
          </cell>
          <cell r="M71" t="str">
            <v>- 禮堂，空氣調節，一般設施</v>
          </cell>
          <cell r="N71" t="str">
            <v>---</v>
          </cell>
          <cell r="O71" t="str">
            <v>---</v>
          </cell>
          <cell r="P71" t="str">
            <v>班組</v>
          </cell>
        </row>
        <row r="72">
          <cell r="C72" t="str">
            <v>KCCH/OCT24/071</v>
          </cell>
          <cell r="D72" t="str">
            <v>2024年10月2日</v>
          </cell>
          <cell r="E72" t="str">
            <v>2024年11月13日</v>
          </cell>
          <cell r="F72" t="str">
            <v>將軍澳翠林邨碧林樓913室</v>
          </cell>
          <cell r="H72" t="str">
            <v>郵寄</v>
          </cell>
          <cell r="I72" t="str">
            <v>將軍澳聯體藝會</v>
          </cell>
          <cell r="J72" t="str">
            <v>甘淑琼女士</v>
          </cell>
          <cell r="K72" t="str">
            <v>9198 9320</v>
          </cell>
          <cell r="L72" t="str">
            <v>太極氣功班</v>
          </cell>
          <cell r="M72" t="str">
            <v>- 禮堂，空氣調節，一般設施</v>
          </cell>
          <cell r="N72" t="str">
            <v>---</v>
          </cell>
          <cell r="O72" t="str">
            <v>---</v>
          </cell>
          <cell r="P72" t="str">
            <v>班組</v>
          </cell>
        </row>
        <row r="73">
          <cell r="C73" t="str">
            <v>KCCH/OCT24/072</v>
          </cell>
          <cell r="D73" t="str">
            <v>2024年10月2日</v>
          </cell>
          <cell r="E73" t="str">
            <v>2024年11月13日</v>
          </cell>
          <cell r="F73" t="str">
            <v>將軍澳翠林邨碧林樓913室</v>
          </cell>
          <cell r="H73" t="str">
            <v>郵寄</v>
          </cell>
          <cell r="I73" t="str">
            <v>將軍澳聯體藝會</v>
          </cell>
          <cell r="J73" t="str">
            <v>甘淑琼女士</v>
          </cell>
          <cell r="K73" t="str">
            <v>9198 9320</v>
          </cell>
          <cell r="L73" t="str">
            <v>太極氣功班</v>
          </cell>
          <cell r="M73" t="str">
            <v>- 禮堂，空氣調節，一般設施</v>
          </cell>
          <cell r="N73" t="str">
            <v>---</v>
          </cell>
          <cell r="O73" t="str">
            <v>---</v>
          </cell>
          <cell r="P73" t="str">
            <v>班組</v>
          </cell>
        </row>
        <row r="74">
          <cell r="C74" t="str">
            <v>KCCH/OCT24/073</v>
          </cell>
          <cell r="D74" t="str">
            <v>2024年10月2日</v>
          </cell>
          <cell r="E74" t="str">
            <v>2024年11月13日</v>
          </cell>
          <cell r="F74" t="str">
            <v>Flat 1042, 10/F., On Lam House, Tsui Lam Estate, Tseung Kwan O</v>
          </cell>
          <cell r="H74" t="str">
            <v>郵寄</v>
          </cell>
          <cell r="I74" t="str">
            <v>港珍太極軒</v>
          </cell>
          <cell r="L74" t="str">
            <v>太極氣功班</v>
          </cell>
          <cell r="M74" t="str">
            <v>- 禮堂，空氣調節，一般設施</v>
          </cell>
          <cell r="N74" t="str">
            <v>---</v>
          </cell>
          <cell r="O74" t="str">
            <v>---</v>
          </cell>
          <cell r="P74" t="str">
            <v>班組</v>
          </cell>
        </row>
        <row r="75">
          <cell r="C75" t="str">
            <v>KCCH/OCT24/074</v>
          </cell>
          <cell r="D75" t="str">
            <v>2024年10月2日</v>
          </cell>
          <cell r="E75" t="str">
            <v>2024年11月13日</v>
          </cell>
          <cell r="F75" t="str">
            <v>Flat 1042, 10/F., On Lam House, Tsui Lam Estate, Tseung Kwan O</v>
          </cell>
          <cell r="H75" t="str">
            <v>郵寄</v>
          </cell>
          <cell r="I75" t="str">
            <v>港珍太極軒</v>
          </cell>
          <cell r="J75" t="str">
            <v>甘淑琼女士</v>
          </cell>
          <cell r="K75" t="str">
            <v>9198 9320</v>
          </cell>
          <cell r="L75" t="str">
            <v>太極氣功班</v>
          </cell>
          <cell r="M75" t="str">
            <v>- 禮堂，空氣調節，一般設施</v>
          </cell>
          <cell r="N75" t="str">
            <v>---</v>
          </cell>
          <cell r="O75" t="str">
            <v>---</v>
          </cell>
          <cell r="P75" t="str">
            <v>班組</v>
          </cell>
        </row>
        <row r="76">
          <cell r="C76" t="str">
            <v>KCCH/OCT24/075</v>
          </cell>
          <cell r="D76" t="str">
            <v>2024年10月2日</v>
          </cell>
          <cell r="E76" t="str">
            <v>2024年11月13日</v>
          </cell>
          <cell r="F76" t="str">
            <v>新界將軍澳翠林邨欣林樓2120室</v>
          </cell>
          <cell r="H76" t="str">
            <v>郵寄</v>
          </cell>
          <cell r="I76" t="str">
            <v>將軍澳顧式太極會</v>
          </cell>
          <cell r="L76" t="str">
            <v>太極氣功班</v>
          </cell>
          <cell r="M76" t="str">
            <v>- 禮堂，空氣調節，一般設施</v>
          </cell>
          <cell r="N76" t="str">
            <v>---</v>
          </cell>
          <cell r="O76" t="str">
            <v>---</v>
          </cell>
          <cell r="P76" t="str">
            <v>班組</v>
          </cell>
        </row>
        <row r="77">
          <cell r="C77" t="str">
            <v>KCCH/OCT24/076</v>
          </cell>
          <cell r="D77" t="str">
            <v>2024年10月2日</v>
          </cell>
          <cell r="E77" t="str">
            <v>2024年11月13日</v>
          </cell>
          <cell r="F77" t="str">
            <v>新界將軍澳翠林邨欣林樓2120室</v>
          </cell>
          <cell r="H77" t="str">
            <v>郵寄</v>
          </cell>
          <cell r="I77" t="str">
            <v>將軍澳顧式太極會</v>
          </cell>
          <cell r="L77" t="str">
            <v>太極氣功班</v>
          </cell>
          <cell r="M77" t="str">
            <v>- 禮堂，空氣調節，一般設施</v>
          </cell>
          <cell r="N77" t="str">
            <v>---</v>
          </cell>
          <cell r="O77" t="str">
            <v>---</v>
          </cell>
          <cell r="P77" t="str">
            <v>班組</v>
          </cell>
        </row>
        <row r="78">
          <cell r="C78" t="str">
            <v>KCCH/OCT24/077</v>
          </cell>
          <cell r="D78" t="str">
            <v>2024年10月2日</v>
          </cell>
          <cell r="E78" t="str">
            <v>2024年11月13日</v>
          </cell>
          <cell r="F78" t="str">
            <v>Flat 412, Tak Chi House, Hau Tak Estate, Tseung Kwan O, New Territories, Hong Kong.</v>
          </cell>
          <cell r="H78" t="str">
            <v>郵寄</v>
          </cell>
          <cell r="I78" t="str">
            <v>德誌互助社</v>
          </cell>
          <cell r="L78" t="str">
            <v>舞出健康</v>
          </cell>
          <cell r="M78" t="str">
            <v>- 禮堂，空氣調節，一般設施，舞台燈光，影音系統</v>
          </cell>
          <cell r="N78" t="str">
            <v>---</v>
          </cell>
          <cell r="O78" t="str">
            <v>---</v>
          </cell>
          <cell r="P78" t="str">
            <v>班組</v>
          </cell>
        </row>
        <row r="79">
          <cell r="C79" t="str">
            <v>KCCH/OCT24/078</v>
          </cell>
          <cell r="D79" t="str">
            <v>2024年10月2日</v>
          </cell>
          <cell r="E79" t="str">
            <v>2024年11月13日</v>
          </cell>
          <cell r="F79" t="str">
            <v>Flat 412, Tak Chi House, Hau Tak Estate, Tseung Kwan O, New Territories, Hong Kong.</v>
          </cell>
          <cell r="H79" t="str">
            <v>郵寄</v>
          </cell>
          <cell r="I79" t="str">
            <v>德誌互助社</v>
          </cell>
          <cell r="L79" t="str">
            <v>舞出健康</v>
          </cell>
          <cell r="M79" t="str">
            <v>- 禮堂，空氣調節，一般設施，舞台燈光，影音系統</v>
          </cell>
          <cell r="N79" t="str">
            <v>---</v>
          </cell>
          <cell r="O79" t="str">
            <v>---</v>
          </cell>
          <cell r="P79" t="str">
            <v>大型</v>
          </cell>
        </row>
        <row r="80">
          <cell r="C80" t="str">
            <v>KCCH/OCT24/079</v>
          </cell>
          <cell r="D80" t="str">
            <v>2024年10月2日</v>
          </cell>
          <cell r="E80" t="str">
            <v>2024年11月13日</v>
          </cell>
          <cell r="F80" t="str">
            <v>將軍澳彩明苑彩松閣3906室</v>
          </cell>
          <cell r="H80" t="str">
            <v>郵寄</v>
          </cell>
          <cell r="I80" t="str">
            <v>天虹曲藝歌舞團</v>
          </cell>
          <cell r="J80" t="str">
            <v>潘錦玲女士</v>
          </cell>
          <cell r="K80" t="str">
            <v>9850 3869</v>
          </cell>
          <cell r="L80" t="str">
            <v>歌舞練習活動</v>
          </cell>
          <cell r="M80" t="str">
            <v>- 會議室，空氣調節，一般設施，影音系統</v>
          </cell>
          <cell r="N80" t="str">
            <v>---</v>
          </cell>
          <cell r="O80" t="str">
            <v>---</v>
          </cell>
          <cell r="P80" t="str">
            <v>班組</v>
          </cell>
        </row>
        <row r="81">
          <cell r="C81" t="str">
            <v>KCCH/OCT24/080</v>
          </cell>
          <cell r="D81" t="str">
            <v>2024年10月2日</v>
          </cell>
          <cell r="E81" t="str">
            <v>2024年11月13日</v>
          </cell>
          <cell r="F81" t="str">
            <v>Room 2212, 22/F, Kin Hei House, Kin Ming Estate,Tiu Keng Leng, Tseung Kwan O, New Territories</v>
          </cell>
          <cell r="H81" t="str">
            <v>郵寄</v>
          </cell>
          <cell r="I81" t="str">
            <v>紫香花開藝術團</v>
          </cell>
          <cell r="J81" t="str">
            <v>朱玉嬋女士</v>
          </cell>
          <cell r="K81" t="str">
            <v>6154 1549</v>
          </cell>
          <cell r="L81" t="str">
            <v>中國舞訓練班</v>
          </cell>
          <cell r="M81" t="str">
            <v>- 禮堂，空氣調節，一般設施，舞台燈光，影音系統
- 化妝室，空氣調節</v>
          </cell>
          <cell r="N81" t="str">
            <v>---</v>
          </cell>
          <cell r="O81" t="str">
            <v>---</v>
          </cell>
          <cell r="P81" t="str">
            <v>班組</v>
          </cell>
        </row>
        <row r="82">
          <cell r="C82" t="str">
            <v>KCCH/OCT24/081</v>
          </cell>
          <cell r="D82" t="str">
            <v>2024年10月2日</v>
          </cell>
          <cell r="E82" t="str">
            <v>2024年11月13日</v>
          </cell>
          <cell r="F82" t="str">
            <v>將軍澳尚德邨尚禮樓4樓平台鋪位編號CO</v>
          </cell>
          <cell r="H82" t="str">
            <v>郵寄</v>
          </cell>
          <cell r="I82" t="str">
            <v>光愛中心有限公司</v>
          </cell>
          <cell r="L82" t="str">
            <v>春暖送愛迎健彩</v>
          </cell>
          <cell r="M82" t="str">
            <v>- 禮堂，空氣調節，一般設施，舞台燈光，影音系統，鋼琴
- 化妝室，空氣調節</v>
          </cell>
          <cell r="N82" t="str">
            <v>---</v>
          </cell>
          <cell r="O82" t="str">
            <v>---</v>
          </cell>
          <cell r="P82" t="str">
            <v>大型</v>
          </cell>
        </row>
        <row r="83">
          <cell r="C83" t="str">
            <v>KCCH/OCT24/082</v>
          </cell>
          <cell r="D83" t="str">
            <v>2024年10月2日</v>
          </cell>
          <cell r="E83" t="str">
            <v>2024年11月13日</v>
          </cell>
          <cell r="F83" t="str">
            <v>NO. 21 SEE CHEUNG STREET, SAI KUNG, NEW TERRITORIES, HONG KONG</v>
          </cell>
          <cell r="H83" t="str">
            <v>郵寄</v>
          </cell>
          <cell r="I83" t="str">
            <v>國治孖寶金曲社</v>
          </cell>
          <cell r="L83" t="str">
            <v>金曲會知音</v>
          </cell>
          <cell r="M83" t="str">
            <v>- 禮堂，空氣調節，一般設施，舞台燈光，影音系統
- 化妝室，空氣調節</v>
          </cell>
          <cell r="N83" t="str">
            <v>---</v>
          </cell>
          <cell r="O83" t="str">
            <v>---</v>
          </cell>
          <cell r="P83" t="str">
            <v>大型</v>
          </cell>
        </row>
        <row r="84">
          <cell r="C84" t="str">
            <v>KCCH/OCT24/083</v>
          </cell>
          <cell r="D84" t="str">
            <v>2024年10月2日</v>
          </cell>
          <cell r="E84" t="str">
            <v>2024年11月13日</v>
          </cell>
          <cell r="F84" t="str">
            <v>新界西貢市埸街21號1/F</v>
          </cell>
          <cell r="H84" t="str">
            <v>郵寄</v>
          </cell>
          <cell r="I84" t="str">
            <v>月滿西樓金韻軒</v>
          </cell>
          <cell r="L84" t="str">
            <v>金曲會知音</v>
          </cell>
          <cell r="M84" t="str">
            <v>- 禮堂，空氣調節，一般設施，舞台燈光，影音系統
- 化妝室，空氣調節</v>
          </cell>
          <cell r="N84" t="str">
            <v>---</v>
          </cell>
          <cell r="O84" t="str">
            <v>---</v>
          </cell>
          <cell r="P84" t="str">
            <v>大型</v>
          </cell>
        </row>
        <row r="85">
          <cell r="C85" t="str">
            <v>KCCH/OCT24/084</v>
          </cell>
          <cell r="D85" t="str">
            <v>2024年10月2日</v>
          </cell>
          <cell r="E85" t="str">
            <v>2024年11月13日</v>
          </cell>
          <cell r="F85" t="str">
            <v>Flat C, 33/F, Tower 1B, Phase 5A - Malibu, Lohas Park, Tseung Kwan O, New Territories</v>
          </cell>
          <cell r="H85" t="str">
            <v>郵寄</v>
          </cell>
          <cell r="I85" t="str">
            <v>活力康城標準舞蹈會</v>
          </cell>
          <cell r="L85" t="str">
            <v>社交舞練習</v>
          </cell>
          <cell r="M85" t="str">
            <v>- 禮堂，空氣調節，影音系統</v>
          </cell>
          <cell r="N85" t="str">
            <v>---</v>
          </cell>
          <cell r="O85" t="str">
            <v>---</v>
          </cell>
          <cell r="P85" t="str">
            <v>班組</v>
          </cell>
        </row>
        <row r="86">
          <cell r="C86" t="str">
            <v>KCCH/OCT24/085</v>
          </cell>
          <cell r="D86" t="str">
            <v>2024年10月2日</v>
          </cell>
          <cell r="E86" t="str">
            <v>2024年11月13日</v>
          </cell>
          <cell r="F86" t="str">
            <v>Flat C, 33/F, Tower 1B, Phase 5A - Malibu, Lohas Park, Tseung Kwan O, New Territories</v>
          </cell>
          <cell r="H86" t="str">
            <v>郵寄</v>
          </cell>
          <cell r="I86" t="str">
            <v>活力康城標準舞蹈會</v>
          </cell>
          <cell r="L86" t="str">
            <v>社交舞練習</v>
          </cell>
          <cell r="M86" t="str">
            <v>- 禮堂，空氣調節，影音系統</v>
          </cell>
          <cell r="N86" t="str">
            <v>---</v>
          </cell>
          <cell r="O86" t="str">
            <v>---</v>
          </cell>
          <cell r="P86" t="str">
            <v>班組</v>
          </cell>
        </row>
        <row r="87">
          <cell r="C87" t="str">
            <v>KCCH/OCT24/086</v>
          </cell>
          <cell r="D87" t="str">
            <v>2024年10月2日</v>
          </cell>
          <cell r="E87" t="str">
            <v>2024年11月13日</v>
          </cell>
          <cell r="F87" t="str">
            <v>Flat 322, 3/F, King Yu House, King Lam Estate, Tseung Kwan O, New Territories</v>
          </cell>
          <cell r="H87" t="str">
            <v>郵寄</v>
          </cell>
          <cell r="I87" t="str">
            <v>群星匯聚標準舞蹈會</v>
          </cell>
          <cell r="J87" t="str">
            <v>劉小娟女士</v>
          </cell>
          <cell r="K87" t="str">
            <v>9823 3783</v>
          </cell>
          <cell r="L87" t="str">
            <v>標準舞練習</v>
          </cell>
          <cell r="M87" t="str">
            <v>- 禮堂，空氣調節，影音系統</v>
          </cell>
          <cell r="N87" t="str">
            <v>---</v>
          </cell>
          <cell r="O87" t="str">
            <v>---</v>
          </cell>
          <cell r="P87" t="str">
            <v>班組</v>
          </cell>
        </row>
        <row r="88">
          <cell r="C88" t="str">
            <v>KCCH/OCT24/087</v>
          </cell>
          <cell r="D88" t="str">
            <v>2024年10月2日</v>
          </cell>
          <cell r="E88" t="str">
            <v>2024年11月13日</v>
          </cell>
          <cell r="F88" t="str">
            <v>Flat 322, 3/F, King Yu House, King Lam Estate, Tseung Kwan O, New Territories</v>
          </cell>
          <cell r="H88" t="str">
            <v>郵寄</v>
          </cell>
          <cell r="I88" t="str">
            <v>群星匯聚標準舞蹈會</v>
          </cell>
          <cell r="L88" t="str">
            <v>社交舞練習</v>
          </cell>
          <cell r="M88" t="str">
            <v>- 禮堂，空氣調節，影音系統</v>
          </cell>
          <cell r="N88" t="str">
            <v>---</v>
          </cell>
          <cell r="O88" t="str">
            <v>---</v>
          </cell>
          <cell r="P88" t="str">
            <v>班組</v>
          </cell>
        </row>
        <row r="89">
          <cell r="C89" t="str">
            <v>KCCH/OCT24/088</v>
          </cell>
          <cell r="D89" t="str">
            <v>2024年10月3日</v>
          </cell>
          <cell r="E89" t="str">
            <v>2024年11月13日</v>
          </cell>
          <cell r="F89" t="str">
            <v>Flat H, 43/F, Block 6, La Cite Noble, No.1 Ngan O Road, Tseung Kwan O, New Territories, Hong Kong</v>
          </cell>
          <cell r="H89" t="str">
            <v>郵寄</v>
          </cell>
          <cell r="I89" t="str">
            <v>開心運動主流派</v>
          </cell>
          <cell r="L89" t="str">
            <v>歌舞綜合活動</v>
          </cell>
          <cell r="M89" t="str">
            <v>- 禮堂，空氣調節，一般設施，舞台燈光，影音系統
- 化妝室，空氣調節</v>
          </cell>
          <cell r="N89" t="str">
            <v>---</v>
          </cell>
          <cell r="O89" t="str">
            <v>---</v>
          </cell>
          <cell r="P89" t="str">
            <v>大型</v>
          </cell>
        </row>
        <row r="90">
          <cell r="C90" t="str">
            <v>KCCH/OCT24/089</v>
          </cell>
          <cell r="D90" t="str">
            <v>2024年10月3日</v>
          </cell>
          <cell r="E90" t="str">
            <v>2024年11月13日</v>
          </cell>
          <cell r="F90" t="str">
            <v>Flat B, 25/F, Block 5, Park Central, Tseung Kwan O, New Territories</v>
          </cell>
          <cell r="H90" t="str">
            <v>郵寄</v>
          </cell>
          <cell r="I90" t="str">
            <v>街坊街里活力工作坊</v>
          </cell>
          <cell r="J90" t="str">
            <v>Mr. Au Chi Hoi</v>
          </cell>
          <cell r="K90" t="str">
            <v>9322 7477</v>
          </cell>
          <cell r="L90" t="str">
            <v>歌舞綜合活動</v>
          </cell>
          <cell r="M90" t="str">
            <v>- 禮堂，空氣調節，一般設施，舞台燈光，影音系統
- 化妝室，空氣調節</v>
          </cell>
          <cell r="N90" t="str">
            <v>---</v>
          </cell>
          <cell r="O90" t="str">
            <v>---</v>
          </cell>
          <cell r="P90" t="str">
            <v>大型</v>
          </cell>
        </row>
        <row r="91">
          <cell r="C91" t="str">
            <v>KCCH/OCT24/090</v>
          </cell>
          <cell r="D91" t="str">
            <v>2024年10月3日</v>
          </cell>
          <cell r="E91" t="str">
            <v>2024年11月13日</v>
          </cell>
          <cell r="F91" t="str">
            <v>Flat A, 12/F, Block 5, On Ning Garden, Tseung Kwan O, New Territories</v>
          </cell>
          <cell r="H91" t="str">
            <v>郵寄</v>
          </cell>
          <cell r="I91" t="str">
            <v>月好舞軒</v>
          </cell>
          <cell r="J91" t="str">
            <v>黃月琼女士</v>
          </cell>
          <cell r="K91" t="str">
            <v>9379 1705</v>
          </cell>
          <cell r="L91" t="str">
            <v>型體舞蹈</v>
          </cell>
          <cell r="M91" t="str">
            <v>- 禮堂，空氣調節，一般設施，舞台燈光，影音系統
- 化妝室，空氣調節</v>
          </cell>
          <cell r="N91" t="str">
            <v>---</v>
          </cell>
          <cell r="O91" t="str">
            <v>---</v>
          </cell>
          <cell r="P91" t="str">
            <v>班組</v>
          </cell>
        </row>
        <row r="92">
          <cell r="C92" t="str">
            <v>KCCH/OCT24/091</v>
          </cell>
          <cell r="D92" t="str">
            <v>2024年10月3日</v>
          </cell>
          <cell r="E92" t="str">
            <v>2024年11月13日</v>
          </cell>
          <cell r="F92" t="str">
            <v>Flat A, 12/F, Block 5, On Ning Garden, Tseung Kwan O, New Territories</v>
          </cell>
          <cell r="H92" t="str">
            <v>郵寄</v>
          </cell>
          <cell r="I92" t="str">
            <v>月好舞軒</v>
          </cell>
          <cell r="L92" t="str">
            <v>型體舞蹈</v>
          </cell>
          <cell r="M92" t="str">
            <v>- 禮堂，空氣調節，一般設施，舞台燈光，影音系統
- 化妝室，空氣調節</v>
          </cell>
          <cell r="N92" t="str">
            <v>---</v>
          </cell>
          <cell r="O92" t="str">
            <v>---</v>
          </cell>
          <cell r="P92" t="str">
            <v>班組</v>
          </cell>
        </row>
        <row r="93">
          <cell r="C93" t="str">
            <v>KCCH/OCT24/092</v>
          </cell>
          <cell r="D93" t="str">
            <v>2024年10月3日</v>
          </cell>
          <cell r="E93" t="str">
            <v>2024年11月13日</v>
          </cell>
          <cell r="F93" t="str">
            <v>Flat A, 12/F, Block 5, On Ning Garden, Tseung Kwan O, New Territories</v>
          </cell>
          <cell r="H93" t="str">
            <v>郵寄</v>
          </cell>
          <cell r="I93" t="str">
            <v>月好舞軒</v>
          </cell>
          <cell r="L93" t="str">
            <v>型體舞蹈</v>
          </cell>
          <cell r="M93" t="str">
            <v>- 禮堂，空氣調節，一般設施，舞台燈光，影音系統
- 化妝室，空氣調節</v>
          </cell>
          <cell r="N93" t="str">
            <v>---</v>
          </cell>
          <cell r="O93" t="str">
            <v>---</v>
          </cell>
          <cell r="P93" t="str">
            <v>班組</v>
          </cell>
        </row>
        <row r="94">
          <cell r="C94" t="str">
            <v>KCCH/OCT24/093</v>
          </cell>
          <cell r="D94" t="str">
            <v>2024年10月3日</v>
          </cell>
          <cell r="E94" t="str">
            <v>2024年11月13日</v>
          </cell>
          <cell r="F94" t="str">
            <v>Flat A, 39/F, Block 1, Oscar By The Sea, Tseung Kwan O, New Territories</v>
          </cell>
          <cell r="H94" t="str">
            <v>郵寄</v>
          </cell>
          <cell r="I94" t="str">
            <v>環真太極拳會</v>
          </cell>
          <cell r="J94" t="str">
            <v>Ms. Sallie Ng</v>
          </cell>
          <cell r="K94" t="str">
            <v>9193 6369</v>
          </cell>
          <cell r="L94" t="str">
            <v>太極拳練習班</v>
          </cell>
          <cell r="M94" t="str">
            <v>- 禮堂，空氣調節，一般設施</v>
          </cell>
          <cell r="N94" t="str">
            <v>---</v>
          </cell>
          <cell r="O94" t="str">
            <v>---</v>
          </cell>
          <cell r="P94" t="str">
            <v>班組</v>
          </cell>
        </row>
        <row r="95">
          <cell r="C95" t="str">
            <v>KCCH/OCT24/094</v>
          </cell>
          <cell r="D95" t="str">
            <v>2024年10月3日</v>
          </cell>
          <cell r="E95" t="str">
            <v>2024年11月13日</v>
          </cell>
          <cell r="F95" t="str">
            <v>Room 3714, 37/F, Ming Chau House, Kin Ming Estate, Tseung Kwan O, New Territories, Hong Kong</v>
          </cell>
          <cell r="H95" t="str">
            <v>郵寄</v>
          </cell>
          <cell r="I95" t="str">
            <v>樂延協進社</v>
          </cell>
          <cell r="J95" t="str">
            <v>馬小姐</v>
          </cell>
          <cell r="K95" t="str">
            <v>9727 5580</v>
          </cell>
          <cell r="L95" t="str">
            <v>樂延活動</v>
          </cell>
          <cell r="M95" t="str">
            <v>- 禮堂，空氣調節，一般設施，影音系統，乒乓球檯</v>
          </cell>
          <cell r="N95" t="str">
            <v>---</v>
          </cell>
          <cell r="O95" t="str">
            <v>---</v>
          </cell>
          <cell r="P95" t="str">
            <v>班組</v>
          </cell>
        </row>
        <row r="96">
          <cell r="C96" t="str">
            <v>KCCH/OCT24/095</v>
          </cell>
          <cell r="D96" t="str">
            <v>2024年10月3日</v>
          </cell>
          <cell r="E96" t="str">
            <v>2024年11月13日</v>
          </cell>
          <cell r="F96" t="str">
            <v>Room 815, 8/F., Choi Lam House, Tsui Lam Estate, Tseung Kwan O</v>
          </cell>
          <cell r="H96" t="str">
            <v>郵寄</v>
          </cell>
          <cell r="I96" t="str">
            <v>將軍澳舞蹈研習會</v>
          </cell>
          <cell r="L96" t="str">
            <v>社交舞研習班</v>
          </cell>
          <cell r="M96" t="str">
            <v>- 禮堂，空氣調節，一般設施，影音系統
- 化妝室，空氣調節</v>
          </cell>
          <cell r="N96" t="str">
            <v>---</v>
          </cell>
          <cell r="O96" t="str">
            <v>---</v>
          </cell>
          <cell r="P96" t="str">
            <v>班組</v>
          </cell>
        </row>
        <row r="97">
          <cell r="C97" t="str">
            <v>KCCH/OCT24/096</v>
          </cell>
          <cell r="D97" t="str">
            <v>2024年10月3日</v>
          </cell>
          <cell r="E97" t="str">
            <v>2024年11月13日</v>
          </cell>
          <cell r="F97" t="str">
            <v>Room 815, 8/F., Choi Lam House, Tsui Lam Estate, Tseung Kwan O</v>
          </cell>
          <cell r="H97" t="str">
            <v>郵寄</v>
          </cell>
          <cell r="I97" t="str">
            <v>將軍澳舞蹈研習會</v>
          </cell>
          <cell r="J97" t="str">
            <v>伍蕙梅女士</v>
          </cell>
          <cell r="K97" t="str">
            <v>6183 9992</v>
          </cell>
          <cell r="L97" t="str">
            <v>社交舞研習班</v>
          </cell>
          <cell r="M97" t="str">
            <v>- 禮堂，空氣調節，一般設施，影音系統
- 化妝室，空氣調節</v>
          </cell>
          <cell r="N97" t="str">
            <v>---</v>
          </cell>
          <cell r="O97" t="str">
            <v>---</v>
          </cell>
          <cell r="P97" t="str">
            <v>班組</v>
          </cell>
        </row>
        <row r="98">
          <cell r="C98" t="str">
            <v>KCCH/OCT24/097</v>
          </cell>
          <cell r="D98" t="str">
            <v>2024年10月3日</v>
          </cell>
          <cell r="E98" t="str">
            <v>2024年11月13日</v>
          </cell>
          <cell r="F98" t="str">
            <v>Room 815, 8/F., Choi Lam House, Tsui Lam Estate, Tseung Kwan O</v>
          </cell>
          <cell r="H98" t="str">
            <v>郵寄</v>
          </cell>
          <cell r="I98" t="str">
            <v>將軍澳舞蹈研習會</v>
          </cell>
          <cell r="L98" t="str">
            <v>社交舞研習班</v>
          </cell>
          <cell r="M98" t="str">
            <v>- 禮堂，空氣調節，一般設施，影音系統
- 化妝室，空氣調節</v>
          </cell>
          <cell r="N98" t="str">
            <v>---</v>
          </cell>
          <cell r="O98" t="str">
            <v>---</v>
          </cell>
          <cell r="P98" t="str">
            <v>班組</v>
          </cell>
        </row>
        <row r="99">
          <cell r="C99" t="str">
            <v>KCCH/OCT24/098</v>
          </cell>
          <cell r="D99" t="str">
            <v>2024年10月3日</v>
          </cell>
          <cell r="E99" t="str">
            <v>2024年11月13日</v>
          </cell>
          <cell r="F99" t="str">
            <v>Room 815, 8/F., Choi Lam House, Tsui Lam Estate, Tseung Kwan O</v>
          </cell>
          <cell r="H99" t="str">
            <v>郵寄</v>
          </cell>
          <cell r="I99" t="str">
            <v>將軍澳舞蹈研習會</v>
          </cell>
          <cell r="L99" t="str">
            <v>排排舞研習班</v>
          </cell>
          <cell r="M99" t="str">
            <v>- 禮堂，空氣調節，一般設施，影音系統
- 化妝室，空氣調節</v>
          </cell>
          <cell r="N99" t="str">
            <v>---</v>
          </cell>
          <cell r="O99" t="str">
            <v>---</v>
          </cell>
          <cell r="P99" t="str">
            <v>班組</v>
          </cell>
        </row>
        <row r="100">
          <cell r="C100" t="str">
            <v>KCCH/OCT24/099</v>
          </cell>
          <cell r="D100" t="str">
            <v>2024年10月3日</v>
          </cell>
          <cell r="E100" t="str">
            <v>2024年11月13日</v>
          </cell>
          <cell r="F100" t="str">
            <v>Flat 3317, 33/F, Ming Yu House, Area 73A, No.3 Kan Hok Lane, Phase 3, Kin Ming Estate, Tseung Kwan O, New Territories, Hong Kong</v>
          </cell>
          <cell r="H100" t="str">
            <v>郵寄</v>
          </cell>
          <cell r="I100" t="str">
            <v>玉堂太極</v>
          </cell>
          <cell r="L100" t="str">
            <v>太極</v>
          </cell>
          <cell r="M100" t="str">
            <v>- 禮堂，空氣調節，影音系統</v>
          </cell>
          <cell r="N100" t="str">
            <v>---</v>
          </cell>
          <cell r="O100" t="str">
            <v>---</v>
          </cell>
          <cell r="P100" t="str">
            <v>班組</v>
          </cell>
        </row>
        <row r="101">
          <cell r="C101" t="str">
            <v>KCCH/OCT24/100</v>
          </cell>
          <cell r="D101" t="str">
            <v>2024年10月3日</v>
          </cell>
          <cell r="E101" t="str">
            <v>2024年11月13日</v>
          </cell>
          <cell r="F101" t="str">
            <v>Flat 3317, 33/F, Ming Yu House, Area 73A, No.3 Kan Hok Lane, Phase 3, Kin Ming Estate, Tseung Kwan O, New Territories, Hong Kong</v>
          </cell>
          <cell r="H101" t="str">
            <v>郵寄</v>
          </cell>
          <cell r="I101" t="str">
            <v>玉堂太極</v>
          </cell>
          <cell r="L101" t="str">
            <v>太極</v>
          </cell>
          <cell r="M101" t="str">
            <v>- 禮堂，空氣調節，影音系統</v>
          </cell>
          <cell r="N101" t="str">
            <v>---</v>
          </cell>
          <cell r="O101" t="str">
            <v>---</v>
          </cell>
          <cell r="P101" t="str">
            <v>班組</v>
          </cell>
        </row>
        <row r="102">
          <cell r="C102" t="str">
            <v>KCCH/OCT24/101</v>
          </cell>
          <cell r="D102" t="str">
            <v>2024年10月3日</v>
          </cell>
          <cell r="E102" t="str">
            <v>2024年11月13日</v>
          </cell>
          <cell r="F102" t="str">
            <v>Flat 3317, 33/F, Ming Yu House, Area 73A, No.3 Kan Hok Lane, Phase 3, Kin Ming Estate, Tseung Kwan O, New Territories, Hong Kong</v>
          </cell>
          <cell r="H102" t="str">
            <v>郵寄</v>
          </cell>
          <cell r="I102" t="str">
            <v>玉堂太極</v>
          </cell>
          <cell r="J102" t="str">
            <v>蕭耀明先生</v>
          </cell>
          <cell r="K102" t="str">
            <v>9310 9760</v>
          </cell>
          <cell r="L102" t="str">
            <v>太極</v>
          </cell>
          <cell r="M102" t="str">
            <v>- 禮堂，空氣調節，影音系統</v>
          </cell>
          <cell r="N102" t="str">
            <v>---</v>
          </cell>
          <cell r="O102" t="str">
            <v>---</v>
          </cell>
          <cell r="P102" t="str">
            <v>班組</v>
          </cell>
        </row>
        <row r="103">
          <cell r="C103" t="str">
            <v>KCCH/OCT24/102</v>
          </cell>
          <cell r="D103" t="str">
            <v>2024年10月3日</v>
          </cell>
          <cell r="E103" t="str">
            <v>2024年11月13日</v>
          </cell>
          <cell r="F103" t="str">
            <v>Flat 3317, 33/F, Ming Yu House, Area 73A, No.3 Kan Hok Lane, Phase 3, Kin Ming Estate, Tseung Kwan O, New Territories, Hong Kong</v>
          </cell>
          <cell r="H103" t="str">
            <v>郵寄</v>
          </cell>
          <cell r="I103" t="str">
            <v>玉堂太極</v>
          </cell>
          <cell r="J103" t="str">
            <v>蕭耀明先生</v>
          </cell>
          <cell r="K103" t="str">
            <v>9310 9760</v>
          </cell>
          <cell r="L103" t="str">
            <v>太極</v>
          </cell>
          <cell r="M103" t="str">
            <v>- 禮堂，空氣調節，影音系統</v>
          </cell>
          <cell r="N103" t="str">
            <v>---</v>
          </cell>
          <cell r="O103" t="str">
            <v>---</v>
          </cell>
          <cell r="P103" t="str">
            <v>班組</v>
          </cell>
        </row>
        <row r="104">
          <cell r="C104" t="str">
            <v>KCCH/OCT24/103</v>
          </cell>
          <cell r="D104" t="str">
            <v>2024年10月3日</v>
          </cell>
          <cell r="E104" t="str">
            <v>2024年11月13日</v>
          </cell>
          <cell r="F104" t="str">
            <v>Flat F, 12/F., Tower 9, Le Point, No.8 King Ling Road, Tseung Kwan O, Kowloon, Hong Kong</v>
          </cell>
          <cell r="H104" t="str">
            <v>郵寄</v>
          </cell>
          <cell r="I104" t="str">
            <v>習藝坊</v>
          </cell>
          <cell r="L104" t="str">
            <v>太極</v>
          </cell>
          <cell r="M104" t="str">
            <v>- 禮堂，空氣調節，影音系統</v>
          </cell>
          <cell r="N104" t="str">
            <v>---</v>
          </cell>
          <cell r="O104" t="str">
            <v>---</v>
          </cell>
          <cell r="P104" t="str">
            <v>班組</v>
          </cell>
        </row>
        <row r="105">
          <cell r="C105" t="str">
            <v>KCCH/OCT24/104</v>
          </cell>
          <cell r="D105" t="str">
            <v>2024年10月3日</v>
          </cell>
          <cell r="E105" t="str">
            <v>2024年11月13日</v>
          </cell>
          <cell r="F105" t="str">
            <v>Flat F, 12/F., Tower 9, Le Point, No.8 King Ling Road, Tseung Kwan O, Kowloon, Hong Kong</v>
          </cell>
          <cell r="H105" t="str">
            <v>郵寄</v>
          </cell>
          <cell r="I105" t="str">
            <v>習藝坊</v>
          </cell>
          <cell r="L105" t="str">
            <v>太極</v>
          </cell>
          <cell r="M105" t="str">
            <v>- 禮堂，空氣調節，影音系統</v>
          </cell>
          <cell r="N105" t="str">
            <v>---</v>
          </cell>
          <cell r="O105" t="str">
            <v>---</v>
          </cell>
          <cell r="P105" t="str">
            <v>班組</v>
          </cell>
        </row>
        <row r="106">
          <cell r="C106" t="str">
            <v>KCCH/OCT24/105</v>
          </cell>
          <cell r="D106" t="str">
            <v>2024年10月3日</v>
          </cell>
          <cell r="E106" t="str">
            <v>2024年11月13日</v>
          </cell>
          <cell r="F106" t="str">
            <v>Flat F, 12/F., Tower 9, Le Point, No.8 King Ling Road, Tseung Kwan O, Kowloon, Hong Kong</v>
          </cell>
          <cell r="H106" t="str">
            <v>郵寄</v>
          </cell>
          <cell r="I106" t="str">
            <v>習藝坊</v>
          </cell>
          <cell r="L106" t="str">
            <v>太極</v>
          </cell>
          <cell r="M106" t="str">
            <v>- 禮堂，空氣調節，影音系統</v>
          </cell>
          <cell r="N106" t="str">
            <v>---</v>
          </cell>
          <cell r="O106" t="str">
            <v>---</v>
          </cell>
          <cell r="P106" t="str">
            <v>班組</v>
          </cell>
        </row>
        <row r="107">
          <cell r="C107" t="str">
            <v>KCCH/OCT24/106</v>
          </cell>
          <cell r="D107" t="str">
            <v>2024年10月3日</v>
          </cell>
          <cell r="E107" t="str">
            <v>2024年11月13日</v>
          </cell>
          <cell r="F107" t="str">
            <v>Flat F, 12/F., Tower 9, Le Point, No.8 King Ling Road, Tseung Kwan O, Kowloon, Hong Kong</v>
          </cell>
          <cell r="H107" t="str">
            <v>郵寄</v>
          </cell>
          <cell r="I107" t="str">
            <v>習藝坊</v>
          </cell>
          <cell r="L107" t="str">
            <v>太極</v>
          </cell>
          <cell r="M107" t="str">
            <v>- 禮堂，空氣調節，影音系統</v>
          </cell>
          <cell r="N107" t="str">
            <v>---</v>
          </cell>
          <cell r="O107" t="str">
            <v>---</v>
          </cell>
          <cell r="P107" t="str">
            <v>班組</v>
          </cell>
        </row>
        <row r="108">
          <cell r="C108" t="str">
            <v>KCCH/OCT24/107</v>
          </cell>
          <cell r="D108" t="str">
            <v>2024年10月3日</v>
          </cell>
          <cell r="E108" t="str">
            <v>2024年11月13日</v>
          </cell>
          <cell r="F108" t="str">
            <v>新界將軍澳健明邨健晴樓3414室</v>
          </cell>
          <cell r="H108" t="str">
            <v>郵寄</v>
          </cell>
          <cell r="I108" t="str">
            <v>魅力坊</v>
          </cell>
          <cell r="J108" t="str">
            <v>林麗婷女士</v>
          </cell>
          <cell r="K108" t="str">
            <v>9810 7688</v>
          </cell>
          <cell r="L108" t="str">
            <v>太極</v>
          </cell>
          <cell r="M108" t="str">
            <v>- 禮堂，空氣調節，影音系統</v>
          </cell>
          <cell r="N108" t="str">
            <v>---</v>
          </cell>
          <cell r="O108" t="str">
            <v>---</v>
          </cell>
          <cell r="P108" t="str">
            <v>班組</v>
          </cell>
        </row>
        <row r="109">
          <cell r="C109" t="str">
            <v>KCCH/OCT24/108</v>
          </cell>
          <cell r="D109" t="str">
            <v>2024年10月3日</v>
          </cell>
          <cell r="E109" t="str">
            <v>2024年11月13日</v>
          </cell>
          <cell r="F109" t="str">
            <v>新界將軍澳健明邨健晴樓3414室</v>
          </cell>
          <cell r="H109" t="str">
            <v>郵寄</v>
          </cell>
          <cell r="I109" t="str">
            <v>魅力坊</v>
          </cell>
          <cell r="L109" t="str">
            <v>太極</v>
          </cell>
          <cell r="M109" t="str">
            <v>- 禮堂，空氣調節，影音系統</v>
          </cell>
          <cell r="N109" t="str">
            <v>---</v>
          </cell>
          <cell r="O109" t="str">
            <v>---</v>
          </cell>
          <cell r="P109" t="str">
            <v>班組</v>
          </cell>
        </row>
        <row r="110">
          <cell r="C110" t="str">
            <v>KCCH/OCT24/109</v>
          </cell>
          <cell r="D110" t="str">
            <v>2024年10月3日</v>
          </cell>
          <cell r="E110" t="str">
            <v>2024年11月13日</v>
          </cell>
          <cell r="F110" t="str">
            <v>新界將軍澳健明邨健晴樓3414室</v>
          </cell>
          <cell r="H110" t="str">
            <v>郵寄</v>
          </cell>
          <cell r="I110" t="str">
            <v>魅力坊</v>
          </cell>
          <cell r="J110" t="str">
            <v>林麗婷女士</v>
          </cell>
          <cell r="K110" t="str">
            <v>9810 7688</v>
          </cell>
          <cell r="L110" t="str">
            <v>太極</v>
          </cell>
          <cell r="M110" t="str">
            <v>- 禮堂，空氣調節，影音系統</v>
          </cell>
          <cell r="N110" t="str">
            <v>---</v>
          </cell>
          <cell r="O110" t="str">
            <v>---</v>
          </cell>
          <cell r="P110" t="str">
            <v>班組</v>
          </cell>
        </row>
        <row r="111">
          <cell r="C111" t="str">
            <v>KCCH/OCT24/110</v>
          </cell>
          <cell r="D111" t="str">
            <v>2024年10月3日</v>
          </cell>
          <cell r="E111" t="str">
            <v>2024年11月13日</v>
          </cell>
          <cell r="F111" t="str">
            <v>新界將軍澳健明邨健晴樓3414室</v>
          </cell>
          <cell r="H111" t="str">
            <v>郵寄</v>
          </cell>
          <cell r="I111" t="str">
            <v>魅力坊</v>
          </cell>
          <cell r="L111" t="str">
            <v>太極</v>
          </cell>
          <cell r="M111" t="str">
            <v>- 禮堂，空氣調節，影音系統</v>
          </cell>
          <cell r="N111" t="str">
            <v>---</v>
          </cell>
          <cell r="O111" t="str">
            <v>---</v>
          </cell>
          <cell r="P111" t="str">
            <v>班組</v>
          </cell>
        </row>
        <row r="112">
          <cell r="C112" t="str">
            <v>KCCH/OCT24/111</v>
          </cell>
          <cell r="D112" t="str">
            <v>2024年10月3日</v>
          </cell>
          <cell r="E112" t="str">
            <v>2024年11月13日</v>
          </cell>
          <cell r="F112" t="str">
            <v>Flat 1516, 15/F., Choi Yiu House, Choi Ming Court, Tseung Kwan O, N.T.</v>
          </cell>
          <cell r="H112" t="str">
            <v>郵寄</v>
          </cell>
          <cell r="I112" t="str">
            <v>彩明健習社</v>
          </cell>
          <cell r="L112" t="str">
            <v>保健功</v>
          </cell>
          <cell r="M112" t="str">
            <v>- 禮堂，空氣調節，影音系統</v>
          </cell>
          <cell r="N112" t="str">
            <v>---</v>
          </cell>
          <cell r="O112" t="str">
            <v>---</v>
          </cell>
          <cell r="P112" t="str">
            <v>班組</v>
          </cell>
        </row>
        <row r="113">
          <cell r="C113" t="str">
            <v>KCCH/OCT24/112</v>
          </cell>
          <cell r="D113" t="str">
            <v>2024年10月3日</v>
          </cell>
          <cell r="E113" t="str">
            <v>2024年11月13日</v>
          </cell>
          <cell r="F113" t="str">
            <v>Flat 1516, 15/F., Choi Yiu House, Choi Ming Court, Tseung Kwan O, N.T.</v>
          </cell>
          <cell r="H113" t="str">
            <v>郵寄</v>
          </cell>
          <cell r="I113" t="str">
            <v>彩明健習社</v>
          </cell>
          <cell r="L113" t="str">
            <v>保健功</v>
          </cell>
          <cell r="M113" t="str">
            <v>- 禮堂，空氣調節，影音系統</v>
          </cell>
          <cell r="N113" t="str">
            <v>---</v>
          </cell>
          <cell r="O113" t="str">
            <v>---</v>
          </cell>
          <cell r="P113" t="str">
            <v>班組</v>
          </cell>
        </row>
        <row r="114">
          <cell r="C114" t="str">
            <v>KCCH/OCT24/113</v>
          </cell>
          <cell r="D114" t="str">
            <v>2024年10月3日</v>
          </cell>
          <cell r="E114" t="str">
            <v>2024年11月13日</v>
          </cell>
          <cell r="F114" t="str">
            <v>Flat 1516, 15/F., Choi Yiu House, Choi Ming Court, Tseung Kwan O, N.T.</v>
          </cell>
          <cell r="H114" t="str">
            <v>郵寄</v>
          </cell>
          <cell r="I114" t="str">
            <v>彩明健習社</v>
          </cell>
          <cell r="L114" t="str">
            <v>保健功</v>
          </cell>
          <cell r="M114" t="str">
            <v>- 禮堂，空氣調節，影音系統</v>
          </cell>
          <cell r="N114" t="str">
            <v>---</v>
          </cell>
          <cell r="O114" t="str">
            <v>---</v>
          </cell>
          <cell r="P114" t="str">
            <v>班組</v>
          </cell>
        </row>
        <row r="115">
          <cell r="C115" t="str">
            <v>KCCH/OCT24/114</v>
          </cell>
          <cell r="D115" t="str">
            <v>2024年10月3日</v>
          </cell>
          <cell r="E115" t="str">
            <v>2024年11月13日</v>
          </cell>
          <cell r="F115" t="str">
            <v>Flat 1516, 15/F., Choi Yiu House, Choi Ming Court, Tseung Kwan O, N.T.</v>
          </cell>
          <cell r="H115" t="str">
            <v>郵寄</v>
          </cell>
          <cell r="I115" t="str">
            <v>彩明健習社</v>
          </cell>
          <cell r="L115" t="str">
            <v>保健功</v>
          </cell>
          <cell r="M115" t="str">
            <v>- 禮堂，空氣調節，影音系統</v>
          </cell>
          <cell r="N115" t="str">
            <v>---</v>
          </cell>
          <cell r="O115" t="str">
            <v>---</v>
          </cell>
          <cell r="P115" t="str">
            <v>班組</v>
          </cell>
        </row>
        <row r="116">
          <cell r="C116" t="str">
            <v>KCCH/OCT24/115</v>
          </cell>
          <cell r="D116" t="str">
            <v>2024年10月3日</v>
          </cell>
          <cell r="E116" t="str">
            <v>2024年11月13日</v>
          </cell>
          <cell r="F116" t="str">
            <v>Flat 2429, 24/F., Ming Yat House, Kin Ming Estate, Tseung Kwan O, New Territories, Hong Kong</v>
          </cell>
          <cell r="H116" t="str">
            <v>郵寄</v>
          </cell>
          <cell r="I116" t="str">
            <v>陽森薈藝</v>
          </cell>
          <cell r="L116" t="str">
            <v>健身氣功八段錦</v>
          </cell>
          <cell r="M116" t="str">
            <v>- 禮堂，空氣調節，影音系統</v>
          </cell>
          <cell r="N116" t="str">
            <v>---</v>
          </cell>
          <cell r="O116" t="str">
            <v>---</v>
          </cell>
          <cell r="P116" t="str">
            <v>班組</v>
          </cell>
        </row>
        <row r="117">
          <cell r="C117" t="str">
            <v>KCCH/OCT24/116</v>
          </cell>
          <cell r="D117" t="str">
            <v>2024年10月3日</v>
          </cell>
          <cell r="E117" t="str">
            <v>2024年11月13日</v>
          </cell>
          <cell r="F117" t="str">
            <v>Flat 2429, 24/F., Ming Yat House, Kin Ming Estate, Tseung Kwan O, New Territories, Hong Kong</v>
          </cell>
          <cell r="H117" t="str">
            <v>郵寄</v>
          </cell>
          <cell r="I117" t="str">
            <v>陽森薈藝</v>
          </cell>
          <cell r="L117" t="str">
            <v>健身氣功八段錦</v>
          </cell>
          <cell r="M117" t="str">
            <v>- 禮堂，空氣調節，影音系統</v>
          </cell>
          <cell r="N117" t="str">
            <v>---</v>
          </cell>
          <cell r="O117" t="str">
            <v>---</v>
          </cell>
          <cell r="P117" t="str">
            <v>班組</v>
          </cell>
        </row>
        <row r="118">
          <cell r="C118" t="str">
            <v>KCCH/OCT24/117</v>
          </cell>
          <cell r="D118" t="str">
            <v>2024年10月3日</v>
          </cell>
          <cell r="E118" t="str">
            <v>2024年11月13日</v>
          </cell>
          <cell r="F118" t="str">
            <v>Flat 2429, 24/F., Ming Yat House, Kin Ming Estate, Tseung Kwan O, New Territories, Hong Kong</v>
          </cell>
          <cell r="H118" t="str">
            <v>郵寄</v>
          </cell>
          <cell r="I118" t="str">
            <v>陽森薈藝</v>
          </cell>
          <cell r="L118" t="str">
            <v>健身氣功八段錦</v>
          </cell>
          <cell r="M118" t="str">
            <v>- 禮堂，空氣調節，影音系統</v>
          </cell>
          <cell r="N118" t="str">
            <v>---</v>
          </cell>
          <cell r="O118" t="str">
            <v>---</v>
          </cell>
          <cell r="P118" t="str">
            <v>班組</v>
          </cell>
        </row>
        <row r="119">
          <cell r="C119" t="str">
            <v>KCCH/OCT24/118</v>
          </cell>
          <cell r="D119" t="str">
            <v>2024年10月3日</v>
          </cell>
          <cell r="E119" t="str">
            <v>2024年11月13日</v>
          </cell>
          <cell r="F119" t="str">
            <v>Flat 2429, 24/F., Ming Yat House, Kin Ming Estate, Tseung Kwan O, New Territories, Hong Kong</v>
          </cell>
          <cell r="H119" t="str">
            <v>郵寄</v>
          </cell>
          <cell r="I119" t="str">
            <v>陽森薈藝</v>
          </cell>
          <cell r="J119" t="str">
            <v>冼思強先生</v>
          </cell>
          <cell r="K119" t="str">
            <v>6214 9472</v>
          </cell>
          <cell r="L119" t="str">
            <v>健身氣功八段錦</v>
          </cell>
          <cell r="M119" t="str">
            <v>- 禮堂，空氣調節，影音系統</v>
          </cell>
          <cell r="N119" t="str">
            <v>---</v>
          </cell>
          <cell r="O119" t="str">
            <v>---</v>
          </cell>
          <cell r="P119" t="str">
            <v>班組</v>
          </cell>
        </row>
        <row r="120">
          <cell r="C120" t="str">
            <v>KCCH/OCT24/119</v>
          </cell>
          <cell r="D120" t="str">
            <v>2024年10月3日</v>
          </cell>
          <cell r="E120" t="str">
            <v>2024年11月13日</v>
          </cell>
          <cell r="F120" t="str">
            <v>新界將軍澳健明邨明宇樓3204室</v>
          </cell>
          <cell r="H120" t="str">
            <v>郵寄</v>
          </cell>
          <cell r="I120" t="str">
            <v>健明之友社</v>
          </cell>
          <cell r="L120" t="str">
            <v>太極</v>
          </cell>
          <cell r="M120" t="str">
            <v>- 禮堂，空氣調節，影音系統</v>
          </cell>
          <cell r="N120" t="str">
            <v>---</v>
          </cell>
          <cell r="O120" t="str">
            <v>---</v>
          </cell>
          <cell r="P120" t="str">
            <v>班組</v>
          </cell>
        </row>
        <row r="121">
          <cell r="C121" t="str">
            <v>KCCH/OCT24/120</v>
          </cell>
          <cell r="D121" t="str">
            <v>2024年10月3日</v>
          </cell>
          <cell r="E121" t="str">
            <v>2024年11月13日</v>
          </cell>
          <cell r="F121" t="str">
            <v>新界將軍澳健明邨明宇樓3204室</v>
          </cell>
          <cell r="H121" t="str">
            <v>郵寄</v>
          </cell>
          <cell r="I121" t="str">
            <v>健明之友社</v>
          </cell>
          <cell r="L121" t="str">
            <v>太極</v>
          </cell>
          <cell r="M121" t="str">
            <v>- 禮堂，空氣調節，影音系統</v>
          </cell>
          <cell r="N121" t="str">
            <v>---</v>
          </cell>
          <cell r="O121" t="str">
            <v>---</v>
          </cell>
          <cell r="P121" t="str">
            <v>班組</v>
          </cell>
        </row>
        <row r="122">
          <cell r="C122" t="str">
            <v>KCCH/OCT24/121</v>
          </cell>
          <cell r="D122" t="str">
            <v>2024年10月3日</v>
          </cell>
          <cell r="E122" t="str">
            <v>2024年11月13日</v>
          </cell>
          <cell r="F122" t="str">
            <v>新界將軍澳健明邨明宇樓3204室</v>
          </cell>
          <cell r="H122" t="str">
            <v>郵寄</v>
          </cell>
          <cell r="I122" t="str">
            <v>健明之友社</v>
          </cell>
          <cell r="L122" t="str">
            <v>太極</v>
          </cell>
          <cell r="M122" t="str">
            <v>- 禮堂，空氣調節，影音系統</v>
          </cell>
          <cell r="N122" t="str">
            <v>---</v>
          </cell>
          <cell r="O122" t="str">
            <v>---</v>
          </cell>
          <cell r="P122" t="str">
            <v>班組</v>
          </cell>
        </row>
        <row r="123">
          <cell r="C123" t="str">
            <v>KCCH/OCT24/122</v>
          </cell>
          <cell r="D123" t="str">
            <v>2024年10月3日</v>
          </cell>
          <cell r="E123" t="str">
            <v>2024年11月13日</v>
          </cell>
          <cell r="F123" t="str">
            <v>新界將軍澳健明邨明宇樓3204室</v>
          </cell>
          <cell r="H123" t="str">
            <v>郵寄</v>
          </cell>
          <cell r="I123" t="str">
            <v>健明之友社</v>
          </cell>
          <cell r="J123" t="str">
            <v>曾寶康先生</v>
          </cell>
          <cell r="K123" t="str">
            <v>6214 9472</v>
          </cell>
          <cell r="L123" t="str">
            <v>太極</v>
          </cell>
          <cell r="M123" t="str">
            <v>- 禮堂，空氣調節，影音系統</v>
          </cell>
          <cell r="N123" t="str">
            <v>---</v>
          </cell>
          <cell r="O123" t="str">
            <v>---</v>
          </cell>
          <cell r="P123" t="str">
            <v>班組</v>
          </cell>
        </row>
        <row r="124">
          <cell r="C124" t="str">
            <v>KCCH/OCT24/123</v>
          </cell>
          <cell r="D124" t="str">
            <v>2024年10月3日</v>
          </cell>
          <cell r="E124" t="str">
            <v>2024年11月13日</v>
          </cell>
          <cell r="F124" t="str">
            <v>將軍澳厚德邨德安樓3718室</v>
          </cell>
          <cell r="H124" t="str">
            <v>郵寄</v>
          </cell>
          <cell r="I124" t="str">
            <v>厚德之友社</v>
          </cell>
          <cell r="L124" t="str">
            <v>太極</v>
          </cell>
          <cell r="M124" t="str">
            <v>- 禮堂，空氣調節，影音系統</v>
          </cell>
          <cell r="N124" t="str">
            <v>---</v>
          </cell>
          <cell r="O124" t="str">
            <v>---</v>
          </cell>
          <cell r="P124" t="str">
            <v>班組</v>
          </cell>
        </row>
        <row r="125">
          <cell r="C125" t="str">
            <v>KCCH/OCT24/124</v>
          </cell>
          <cell r="D125" t="str">
            <v>2024年10月3日</v>
          </cell>
          <cell r="E125" t="str">
            <v>2024年11月13日</v>
          </cell>
          <cell r="F125" t="str">
            <v>將軍澳厚德邨德安樓3718室</v>
          </cell>
          <cell r="H125" t="str">
            <v>郵寄</v>
          </cell>
          <cell r="I125" t="str">
            <v>厚德之友社</v>
          </cell>
          <cell r="L125" t="str">
            <v>太極</v>
          </cell>
          <cell r="M125" t="str">
            <v>- 禮堂，空氣調節，影音系統</v>
          </cell>
          <cell r="N125" t="str">
            <v>---</v>
          </cell>
          <cell r="O125" t="str">
            <v>---</v>
          </cell>
          <cell r="P125" t="str">
            <v>班組</v>
          </cell>
        </row>
        <row r="126">
          <cell r="C126" t="str">
            <v>KCCH/OCT24/125</v>
          </cell>
          <cell r="D126" t="str">
            <v>2024年10月3日</v>
          </cell>
          <cell r="E126" t="str">
            <v>2024年11月13日</v>
          </cell>
          <cell r="F126" t="str">
            <v>將軍澳厚德邨德安樓3718室</v>
          </cell>
          <cell r="H126" t="str">
            <v>郵寄</v>
          </cell>
          <cell r="I126" t="str">
            <v>厚德之友社</v>
          </cell>
          <cell r="J126" t="str">
            <v>葉秀紅女士</v>
          </cell>
          <cell r="K126" t="str">
            <v>6214 9472</v>
          </cell>
          <cell r="L126" t="str">
            <v>太極</v>
          </cell>
          <cell r="M126" t="str">
            <v>- 禮堂，空氣調節，影音系統</v>
          </cell>
          <cell r="N126" t="str">
            <v>---</v>
          </cell>
          <cell r="O126" t="str">
            <v>---</v>
          </cell>
          <cell r="P126" t="str">
            <v>班組</v>
          </cell>
        </row>
        <row r="127">
          <cell r="C127" t="str">
            <v>KCCH/OCT24/126</v>
          </cell>
          <cell r="D127" t="str">
            <v>2024年10月3日</v>
          </cell>
          <cell r="E127" t="str">
            <v>2024年11月13日</v>
          </cell>
          <cell r="F127" t="str">
            <v>將軍澳厚德邨德安樓3718室</v>
          </cell>
          <cell r="H127" t="str">
            <v>郵寄</v>
          </cell>
          <cell r="I127" t="str">
            <v>厚德之友社</v>
          </cell>
          <cell r="L127" t="str">
            <v>太極</v>
          </cell>
          <cell r="M127" t="str">
            <v>- 禮堂，空氣調節，影音系統</v>
          </cell>
          <cell r="N127" t="str">
            <v>---</v>
          </cell>
          <cell r="O127" t="str">
            <v>---</v>
          </cell>
          <cell r="P127" t="str">
            <v>班組</v>
          </cell>
        </row>
        <row r="128">
          <cell r="C128" t="str">
            <v>KCCH/OCT24/127</v>
          </cell>
          <cell r="D128" t="str">
            <v>2024年10月3日</v>
          </cell>
          <cell r="E128" t="str">
            <v>2024年11月13日</v>
          </cell>
          <cell r="F128" t="str">
            <v>Room 2605, Kin Ching House, Kin Ming Estate, Tseung Kwan O, N.T.</v>
          </cell>
          <cell r="H128" t="str">
            <v>郵寄</v>
          </cell>
          <cell r="I128" t="str">
            <v>景嶺青年會</v>
          </cell>
          <cell r="J128" t="str">
            <v>余少琼女士</v>
          </cell>
          <cell r="K128" t="str">
            <v>9321 3667</v>
          </cell>
          <cell r="L128" t="str">
            <v>太極</v>
          </cell>
          <cell r="M128" t="str">
            <v>- 禮堂，空氣調節，影音系統</v>
          </cell>
          <cell r="N128" t="str">
            <v>---</v>
          </cell>
          <cell r="O128" t="str">
            <v>---</v>
          </cell>
          <cell r="P128" t="str">
            <v>班組</v>
          </cell>
        </row>
        <row r="129">
          <cell r="C129" t="str">
            <v>KCCH/OCT24/128</v>
          </cell>
          <cell r="D129" t="str">
            <v>2024年10月3日</v>
          </cell>
          <cell r="E129" t="str">
            <v>2024年11月13日</v>
          </cell>
          <cell r="F129" t="str">
            <v>Room 2605, Kin Ching House, Kin Ming Estate, Tseung Kwan O, N.T.</v>
          </cell>
          <cell r="H129" t="str">
            <v>郵寄</v>
          </cell>
          <cell r="I129" t="str">
            <v>景嶺青年會</v>
          </cell>
          <cell r="L129" t="str">
            <v>太極</v>
          </cell>
          <cell r="M129" t="str">
            <v>- 禮堂，空氣調節，影音系統</v>
          </cell>
          <cell r="N129" t="str">
            <v>---</v>
          </cell>
          <cell r="O129" t="str">
            <v>---</v>
          </cell>
          <cell r="P129" t="str">
            <v>班組</v>
          </cell>
        </row>
        <row r="130">
          <cell r="C130" t="str">
            <v>KCCH/OCT24/129</v>
          </cell>
          <cell r="D130" t="str">
            <v>2024年10月3日</v>
          </cell>
          <cell r="E130" t="str">
            <v>2024年11月13日</v>
          </cell>
          <cell r="F130" t="str">
            <v>Flat 2502, 25/F, Block A, Yun Ming House, Yung Ming Court, Tseung Kwan O, New Territories</v>
          </cell>
          <cell r="H130" t="str">
            <v>郵寄</v>
          </cell>
          <cell r="I130" t="str">
            <v>晨曦太極學會</v>
          </cell>
          <cell r="J130" t="str">
            <v>趙鈞浣先生</v>
          </cell>
          <cell r="K130" t="str">
            <v>9312 2144</v>
          </cell>
          <cell r="L130" t="str">
            <v>太極</v>
          </cell>
          <cell r="M130" t="str">
            <v>- 禮堂，空氣調節，影音系統</v>
          </cell>
          <cell r="N130" t="str">
            <v>---</v>
          </cell>
          <cell r="O130" t="str">
            <v>---</v>
          </cell>
          <cell r="P130" t="str">
            <v>班組</v>
          </cell>
        </row>
        <row r="131">
          <cell r="C131" t="str">
            <v>KCCH/OCT24/130</v>
          </cell>
          <cell r="D131" t="str">
            <v>2024年10月3日</v>
          </cell>
          <cell r="E131" t="str">
            <v>2024年11月13日</v>
          </cell>
          <cell r="F131" t="str">
            <v>Flat 2502, 25/F, Block A, Yun Ming House, Yung Ming Court, Tseung Kwan O, New Territories</v>
          </cell>
          <cell r="H131" t="str">
            <v>郵寄</v>
          </cell>
          <cell r="I131" t="str">
            <v>晨曦太極學會</v>
          </cell>
          <cell r="L131" t="str">
            <v>晨曦太極學會</v>
          </cell>
          <cell r="M131" t="str">
            <v>- 禮堂，空氣調節，影音系統</v>
          </cell>
          <cell r="N131" t="str">
            <v>---</v>
          </cell>
          <cell r="O131" t="str">
            <v>---</v>
          </cell>
          <cell r="P131" t="str">
            <v>班組</v>
          </cell>
        </row>
        <row r="132">
          <cell r="C132" t="str">
            <v>KCCH/OCT24/131</v>
          </cell>
          <cell r="D132" t="str">
            <v>2024年10月3日</v>
          </cell>
          <cell r="E132" t="str">
            <v>2024年11月13日</v>
          </cell>
          <cell r="F132" t="str">
            <v>Flat 2502, 25/F, Block A, Yun Ming House, Yung Ming Court, Tseung Kwan O, New Territories</v>
          </cell>
          <cell r="H132" t="str">
            <v>郵寄</v>
          </cell>
          <cell r="I132" t="str">
            <v>晨曦太極學會</v>
          </cell>
          <cell r="L132" t="str">
            <v>太極</v>
          </cell>
          <cell r="M132" t="str">
            <v>- 禮堂，空氣調節，影音系統</v>
          </cell>
          <cell r="N132" t="str">
            <v>---</v>
          </cell>
          <cell r="O132" t="str">
            <v>---</v>
          </cell>
          <cell r="P132" t="str">
            <v>班組</v>
          </cell>
        </row>
        <row r="133">
          <cell r="C133" t="str">
            <v>KCCH/OCT24/132</v>
          </cell>
          <cell r="D133" t="str">
            <v>2024年10月3日</v>
          </cell>
          <cell r="E133" t="str">
            <v>2024年11月13日</v>
          </cell>
          <cell r="F133" t="str">
            <v>Flat 2502, 25/F, Block A, Yun Ming House, Yung Ming Court, Tseung Kwan O, New Territories</v>
          </cell>
          <cell r="H133" t="str">
            <v>郵寄</v>
          </cell>
          <cell r="I133" t="str">
            <v>晨曦太極學會</v>
          </cell>
          <cell r="J133" t="str">
            <v>趙鈞浣先生</v>
          </cell>
          <cell r="K133" t="str">
            <v>9312 2144</v>
          </cell>
          <cell r="L133" t="str">
            <v>太極</v>
          </cell>
          <cell r="M133" t="str">
            <v>- 禮堂，空氣調節，影音系統</v>
          </cell>
          <cell r="N133" t="str">
            <v>---</v>
          </cell>
          <cell r="O133" t="str">
            <v>---</v>
          </cell>
          <cell r="P133" t="str">
            <v>班組</v>
          </cell>
        </row>
        <row r="134">
          <cell r="C134" t="str">
            <v>KCCH/OCT24/133</v>
          </cell>
          <cell r="D134" t="str">
            <v>2024年10月3日</v>
          </cell>
          <cell r="E134" t="str">
            <v>2024年11月13日</v>
          </cell>
          <cell r="F134" t="str">
            <v>Room 2605, Kin Ching House, Kin Ming Estate, Tseung Kwan O, N.T.</v>
          </cell>
          <cell r="H134" t="str">
            <v>郵寄</v>
          </cell>
          <cell r="I134" t="str">
            <v>景嶺青年會</v>
          </cell>
          <cell r="L134" t="str">
            <v>太極</v>
          </cell>
          <cell r="M134" t="str">
            <v>- 禮堂，空氣調節，影音系統</v>
          </cell>
          <cell r="N134" t="str">
            <v>---</v>
          </cell>
          <cell r="O134" t="str">
            <v>---</v>
          </cell>
          <cell r="P134" t="str">
            <v>班組</v>
          </cell>
        </row>
        <row r="135">
          <cell r="C135" t="str">
            <v>KCCH/OCT24/134</v>
          </cell>
          <cell r="D135" t="str">
            <v>2024年10月3日</v>
          </cell>
          <cell r="E135" t="str">
            <v>2024年11月13日</v>
          </cell>
          <cell r="F135" t="str">
            <v>Room 2605, Kin Ching House, Kin Ming Estate, Tseung Kwan O, N.T.</v>
          </cell>
          <cell r="H135" t="str">
            <v>郵寄</v>
          </cell>
          <cell r="I135" t="str">
            <v>景嶺青年會</v>
          </cell>
          <cell r="L135" t="str">
            <v>太極</v>
          </cell>
          <cell r="M135" t="str">
            <v>- 禮堂，空氣調節，影音系統</v>
          </cell>
          <cell r="N135" t="str">
            <v>---</v>
          </cell>
          <cell r="O135" t="str">
            <v>---</v>
          </cell>
          <cell r="P135" t="str">
            <v>班組</v>
          </cell>
        </row>
        <row r="136">
          <cell r="C136" t="str">
            <v>KCCH/OCT24/135</v>
          </cell>
          <cell r="D136" t="str">
            <v>2024年10月3日</v>
          </cell>
          <cell r="E136" t="str">
            <v>2024年11月13日</v>
          </cell>
          <cell r="F136" t="str">
            <v>九龍調景嶺健明邨明日樓2429室</v>
          </cell>
          <cell r="H136" t="str">
            <v>郵寄</v>
          </cell>
          <cell r="I136" t="str">
            <v>景嶺滙藝社</v>
          </cell>
          <cell r="J136" t="str">
            <v>Ms. Yip Sau Hung</v>
          </cell>
          <cell r="K136" t="str">
            <v>6214 9472</v>
          </cell>
          <cell r="L136" t="str">
            <v>八段錦</v>
          </cell>
          <cell r="M136" t="str">
            <v>- 會議室，空氣調節，影音系統</v>
          </cell>
          <cell r="N136" t="str">
            <v>---</v>
          </cell>
          <cell r="O136" t="str">
            <v>---</v>
          </cell>
          <cell r="P136" t="str">
            <v>班組</v>
          </cell>
        </row>
        <row r="137">
          <cell r="C137" t="str">
            <v>KCCH/OCT24/136</v>
          </cell>
          <cell r="D137" t="str">
            <v>2024年10月3日</v>
          </cell>
          <cell r="E137" t="str">
            <v>2024年11月13日</v>
          </cell>
          <cell r="F137" t="str">
            <v>九龍調景嶺健明邨明日樓2429室</v>
          </cell>
          <cell r="H137" t="str">
            <v>郵寄</v>
          </cell>
          <cell r="I137" t="str">
            <v>景嶺滙藝社</v>
          </cell>
          <cell r="J137" t="str">
            <v>Ms. Yip Sau Hung</v>
          </cell>
          <cell r="K137" t="str">
            <v>6214 9472</v>
          </cell>
          <cell r="L137" t="str">
            <v>八段錦</v>
          </cell>
          <cell r="M137" t="str">
            <v>- 會議室，空氣調節，影音系統</v>
          </cell>
          <cell r="N137" t="str">
            <v>---</v>
          </cell>
          <cell r="O137" t="str">
            <v>---</v>
          </cell>
          <cell r="P137" t="str">
            <v>班組</v>
          </cell>
        </row>
        <row r="138">
          <cell r="C138" t="str">
            <v>KCCH/OCT24/137</v>
          </cell>
          <cell r="D138" t="str">
            <v>2024年10月3日</v>
          </cell>
          <cell r="E138" t="str">
            <v>2024年11月13日</v>
          </cell>
          <cell r="F138" t="str">
            <v>九龍調景嶺健明邨明日樓2429室</v>
          </cell>
          <cell r="H138" t="str">
            <v>郵寄</v>
          </cell>
          <cell r="I138" t="str">
            <v>景嶺滙藝社</v>
          </cell>
          <cell r="L138" t="str">
            <v>八段錦</v>
          </cell>
          <cell r="M138" t="str">
            <v>- 禮堂，空氣調節，影音系統</v>
          </cell>
          <cell r="N138" t="str">
            <v>---</v>
          </cell>
          <cell r="O138" t="str">
            <v>---</v>
          </cell>
          <cell r="P138" t="str">
            <v>班組</v>
          </cell>
        </row>
        <row r="139">
          <cell r="C139" t="str">
            <v>KCCH/OCT24/138</v>
          </cell>
          <cell r="D139" t="str">
            <v>2024年10月3日</v>
          </cell>
          <cell r="E139" t="str">
            <v>2024年11月13日</v>
          </cell>
          <cell r="F139" t="str">
            <v>九龍調景嶺健明邨明日樓2429室</v>
          </cell>
          <cell r="H139" t="str">
            <v>郵寄</v>
          </cell>
          <cell r="I139" t="str">
            <v>景嶺滙藝社</v>
          </cell>
          <cell r="L139" t="str">
            <v>八段錦</v>
          </cell>
          <cell r="M139" t="str">
            <v>- 禮堂，空氣調節，影音系統</v>
          </cell>
          <cell r="N139" t="str">
            <v>---</v>
          </cell>
          <cell r="O139" t="str">
            <v>---</v>
          </cell>
          <cell r="P139" t="str">
            <v>班組</v>
          </cell>
        </row>
        <row r="140">
          <cell r="C140" t="str">
            <v>KCCH/OCT24/139</v>
          </cell>
          <cell r="D140" t="str">
            <v>2024年10月3日</v>
          </cell>
          <cell r="E140" t="str">
            <v>2024年11月13日</v>
          </cell>
          <cell r="F140" t="str">
            <v>Flat 3320, King Tao House, King Lam Estate, No. 38 Po Lam Road, Tseung Kwan O, New Territories, Hong Kong</v>
          </cell>
          <cell r="H140" t="str">
            <v>郵寄</v>
          </cell>
          <cell r="I140" t="str">
            <v>卓勵敬老扶幼服務協會</v>
          </cell>
          <cell r="L140" t="str">
            <v>經典樂韻會知音</v>
          </cell>
          <cell r="M140" t="str">
            <v>- 禮堂，空氣調節，一般設施，舞台燈光，影音系統
- 化妝室，空氣調節</v>
          </cell>
          <cell r="N140" t="str">
            <v>---</v>
          </cell>
          <cell r="O140" t="str">
            <v>---</v>
          </cell>
          <cell r="P140" t="str">
            <v>大型</v>
          </cell>
        </row>
        <row r="141">
          <cell r="C141" t="str">
            <v>KCCH/OCT24/140</v>
          </cell>
          <cell r="D141" t="str">
            <v>2024年10月3日</v>
          </cell>
          <cell r="E141" t="str">
            <v>2024年11月13日</v>
          </cell>
          <cell r="F141" t="str">
            <v>Flat 2, 34/F., Yan Mui House, Yan Ming Court, Tseung Kwan O, New Territories, Hong Kong</v>
          </cell>
          <cell r="H141" t="str">
            <v>郵寄</v>
          </cell>
          <cell r="I141" t="str">
            <v>彩蝶同學會</v>
          </cell>
          <cell r="L141" t="str">
            <v>集體舞</v>
          </cell>
          <cell r="M141" t="str">
            <v>- 禮堂，空氣調節，一般設施，舞台燈光，影音系統</v>
          </cell>
          <cell r="N141" t="str">
            <v>---</v>
          </cell>
          <cell r="O141" t="str">
            <v>---</v>
          </cell>
          <cell r="P141" t="str">
            <v>班組</v>
          </cell>
        </row>
        <row r="142">
          <cell r="C142" t="str">
            <v>KCCH/OCT24/141</v>
          </cell>
          <cell r="D142" t="str">
            <v>2024年10月3日</v>
          </cell>
          <cell r="E142" t="str">
            <v>2024年11月13日</v>
          </cell>
          <cell r="F142" t="str">
            <v>Flat 2, 34/F., Yan Mui House, Yan Ming Court, Tseung Kwan O, New Territories, Hong Kong</v>
          </cell>
          <cell r="H142" t="str">
            <v>郵寄</v>
          </cell>
          <cell r="I142" t="str">
            <v>彩蝶同學會</v>
          </cell>
          <cell r="L142" t="str">
            <v>集體舞</v>
          </cell>
          <cell r="M142" t="str">
            <v>- 禮堂，空氣調節，一般設施，舞台燈光，影音系統</v>
          </cell>
          <cell r="N142" t="str">
            <v>---</v>
          </cell>
          <cell r="O142" t="str">
            <v>---</v>
          </cell>
          <cell r="P142" t="str">
            <v>班組</v>
          </cell>
        </row>
        <row r="143">
          <cell r="C143" t="str">
            <v>KCCH/OCT24/142</v>
          </cell>
          <cell r="D143" t="str">
            <v>2024年10月3日</v>
          </cell>
          <cell r="E143" t="str">
            <v>2024年11月13日</v>
          </cell>
          <cell r="F143" t="str">
            <v>Flat 2, 34/F., Yan Mui House, Yan Ming Court, Tseung Kwan O, New Territories, Hong Kong</v>
          </cell>
          <cell r="H143" t="str">
            <v>郵寄</v>
          </cell>
          <cell r="I143" t="str">
            <v>彩蝶同學會</v>
          </cell>
          <cell r="L143" t="str">
            <v>集體舞</v>
          </cell>
          <cell r="M143" t="str">
            <v>- 禮堂，空氣調節，一般設施，舞台燈光，影音系統</v>
          </cell>
          <cell r="N143" t="str">
            <v>---</v>
          </cell>
          <cell r="O143" t="str">
            <v>---</v>
          </cell>
          <cell r="P143" t="str">
            <v>班組</v>
          </cell>
        </row>
        <row r="144">
          <cell r="C144" t="str">
            <v>KCCH/OCT24/143</v>
          </cell>
          <cell r="D144" t="str">
            <v>2024年10月3日</v>
          </cell>
          <cell r="E144" t="str">
            <v>2024年11月13日</v>
          </cell>
          <cell r="F144" t="str">
            <v>香港新界將軍澳康盛花園4座16樓C室</v>
          </cell>
          <cell r="H144" t="str">
            <v>郵寄</v>
          </cell>
          <cell r="I144" t="str">
            <v>休閒舞蹈室</v>
          </cell>
          <cell r="L144" t="str">
            <v>集體舞</v>
          </cell>
          <cell r="M144" t="str">
            <v>- 禮堂，空氣調節，一般設施，舞台燈光，影音系統</v>
          </cell>
          <cell r="N144" t="str">
            <v>---</v>
          </cell>
          <cell r="O144" t="str">
            <v>---</v>
          </cell>
          <cell r="P144" t="str">
            <v>班組</v>
          </cell>
        </row>
        <row r="145">
          <cell r="C145" t="str">
            <v>KCCH/OCT24/144</v>
          </cell>
          <cell r="D145" t="str">
            <v>2024年10月3日</v>
          </cell>
          <cell r="E145" t="str">
            <v>2024年11月13日</v>
          </cell>
          <cell r="F145" t="str">
            <v>香港新界將軍澳康盛花園4座16樓C室</v>
          </cell>
          <cell r="H145" t="str">
            <v>郵寄</v>
          </cell>
          <cell r="I145" t="str">
            <v>休閒舞蹈室</v>
          </cell>
          <cell r="L145" t="str">
            <v>集體舞</v>
          </cell>
          <cell r="M145" t="str">
            <v>- 禮堂，空氣調節，一般設施，舞台燈光，影音系統</v>
          </cell>
          <cell r="N145" t="str">
            <v>---</v>
          </cell>
          <cell r="O145" t="str">
            <v>---</v>
          </cell>
          <cell r="P145" t="str">
            <v>班組</v>
          </cell>
        </row>
        <row r="146">
          <cell r="C146" t="str">
            <v>KCCH/OCT24/145</v>
          </cell>
          <cell r="D146" t="str">
            <v>2024年10月3日</v>
          </cell>
          <cell r="E146" t="str">
            <v>2024年11月13日</v>
          </cell>
          <cell r="F146" t="str">
            <v>香港新界將軍澳康盛花園4座16樓C室</v>
          </cell>
          <cell r="H146" t="str">
            <v>郵寄</v>
          </cell>
          <cell r="I146" t="str">
            <v>休閒舞蹈室</v>
          </cell>
          <cell r="L146" t="str">
            <v>集體舞</v>
          </cell>
          <cell r="M146" t="str">
            <v>- 禮堂，空氣調節，一般設施，舞台燈光，影音系統</v>
          </cell>
          <cell r="N146" t="str">
            <v>---</v>
          </cell>
          <cell r="O146" t="str">
            <v>---</v>
          </cell>
          <cell r="P146" t="str">
            <v>班組</v>
          </cell>
        </row>
        <row r="147">
          <cell r="C147" t="str">
            <v>KCCH/OCT24/146</v>
          </cell>
          <cell r="D147" t="str">
            <v>2024年10月3日</v>
          </cell>
          <cell r="E147" t="str">
            <v>2024年11月13日</v>
          </cell>
          <cell r="F147" t="str">
            <v>2/F,92 Pak Shek Terrace, Sai Kung, New Territories</v>
          </cell>
          <cell r="H147" t="str">
            <v>郵寄</v>
          </cell>
          <cell r="I147" t="str">
            <v>耆樂絲雅絃藝社</v>
          </cell>
          <cell r="J147" t="str">
            <v>鄺劉蓮英女士</v>
          </cell>
          <cell r="K147" t="str">
            <v>9732 7316</v>
          </cell>
          <cell r="L147" t="str">
            <v>粵曲卡拉OK，鑼鈑練習</v>
          </cell>
          <cell r="M147" t="str">
            <v>- 會議室，空氣調節，一般設施，影音系統</v>
          </cell>
          <cell r="N147" t="str">
            <v>---</v>
          </cell>
          <cell r="O147" t="str">
            <v>---</v>
          </cell>
          <cell r="P147" t="str">
            <v>班組</v>
          </cell>
        </row>
        <row r="148">
          <cell r="C148" t="str">
            <v>KCCH/OCT24/147</v>
          </cell>
          <cell r="D148" t="str">
            <v>2024年10月3日</v>
          </cell>
          <cell r="E148" t="str">
            <v>2024年11月13日</v>
          </cell>
          <cell r="F148" t="str">
            <v>2/F,92 Pak Shek Terrace, Sai Kung, New Territories</v>
          </cell>
          <cell r="H148" t="str">
            <v>郵寄</v>
          </cell>
          <cell r="I148" t="str">
            <v>耆樂絲雅絃藝社</v>
          </cell>
          <cell r="J148" t="str">
            <v>鄺劉蓮英女士</v>
          </cell>
          <cell r="K148" t="str">
            <v>9732 7316</v>
          </cell>
          <cell r="L148" t="str">
            <v>粵曲研習訓練班</v>
          </cell>
          <cell r="M148" t="str">
            <v>- 會議室，空氣調節，一般設施，影音系統</v>
          </cell>
          <cell r="N148" t="str">
            <v>---</v>
          </cell>
          <cell r="O148" t="str">
            <v>---</v>
          </cell>
          <cell r="P148" t="str">
            <v>班組</v>
          </cell>
        </row>
        <row r="149">
          <cell r="C149" t="str">
            <v>KCCH/OCT24/148</v>
          </cell>
          <cell r="D149" t="str">
            <v>2024年10月3日</v>
          </cell>
          <cell r="E149" t="str">
            <v>2024年11月13日</v>
          </cell>
          <cell r="F149" t="str">
            <v>新界將軍澳健明邨彩明商場1號平台1號</v>
          </cell>
          <cell r="H149" t="str">
            <v>郵寄</v>
          </cell>
          <cell r="I149" t="str">
            <v>香港家庭福利會健明服務中心</v>
          </cell>
          <cell r="L149" t="str">
            <v>家福嘉年華</v>
          </cell>
          <cell r="M149" t="str">
            <v>- 禮堂，空氣調節，一般設施，影音系統</v>
          </cell>
          <cell r="N149" t="str">
            <v>---</v>
          </cell>
          <cell r="O149" t="str">
            <v>---</v>
          </cell>
          <cell r="P149" t="str">
            <v>其他</v>
          </cell>
        </row>
        <row r="150">
          <cell r="C150" t="str">
            <v>KCCH/OCT24/149</v>
          </cell>
          <cell r="D150" t="str">
            <v>2024年10月3日</v>
          </cell>
          <cell r="E150" t="str">
            <v>2024年11月13日</v>
          </cell>
          <cell r="F150" t="str">
            <v>九龍觀塘敬業街55號皇廷廣場12樓A室</v>
          </cell>
          <cell r="H150" t="str">
            <v>郵寄</v>
          </cell>
          <cell r="I150" t="str">
            <v>基督教會聖徒聚會所有限公司</v>
          </cell>
          <cell r="J150" t="str">
            <v>黃玉容女士</v>
          </cell>
          <cell r="K150" t="str">
            <v>5118 7112</v>
          </cell>
          <cell r="L150" t="str">
            <v>長者綜合活動團契(體操，詩歌，關顧，禱告，興趣)</v>
          </cell>
          <cell r="M150" t="str">
            <v>- 會議室，空氣調節，一般設施，影音系統</v>
          </cell>
          <cell r="N150" t="str">
            <v>---</v>
          </cell>
          <cell r="O150" t="str">
            <v>---</v>
          </cell>
          <cell r="P150" t="str">
            <v>班組</v>
          </cell>
        </row>
        <row r="151">
          <cell r="C151" t="str">
            <v>KCCH/OCT24/150</v>
          </cell>
          <cell r="D151" t="str">
            <v>2024年10月3日</v>
          </cell>
          <cell r="E151" t="str">
            <v>2024年11月13日</v>
          </cell>
          <cell r="F151" t="str">
            <v>九龍九龍塘界限街101-109號</v>
          </cell>
          <cell r="H151" t="str">
            <v>郵寄</v>
          </cell>
          <cell r="I151" t="str">
            <v>香港國際創價學會有限公司</v>
          </cell>
          <cell r="L151" t="str">
            <v>新五坑口支部日出地區座談會</v>
          </cell>
          <cell r="M151" t="str">
            <v>- 會議室，空氣調節，一般設施，影音系統</v>
          </cell>
          <cell r="N151" t="str">
            <v>---</v>
          </cell>
          <cell r="O151" t="str">
            <v>---</v>
          </cell>
          <cell r="P151" t="str">
            <v>班組</v>
          </cell>
        </row>
        <row r="152">
          <cell r="C152" t="str">
            <v>KCCH/OCT24/151</v>
          </cell>
          <cell r="D152" t="str">
            <v>2024年10月3日</v>
          </cell>
          <cell r="E152" t="str">
            <v>2024年11月13日</v>
          </cell>
          <cell r="F152" t="str">
            <v>Room 3417, 34/F., Ming Yu House, Kin Ming Estate, Tseung Kwan O, Kowloon</v>
          </cell>
          <cell r="H152" t="str">
            <v>郵寄</v>
          </cell>
          <cell r="I152" t="str">
            <v>健康社</v>
          </cell>
          <cell r="L152" t="str">
            <v>乒乓活動日</v>
          </cell>
          <cell r="M152" t="str">
            <v>- 禮堂，空氣調節，一般設施，乒乓球檯
- 化妝室，空氣調節</v>
          </cell>
          <cell r="N152" t="str">
            <v>---</v>
          </cell>
          <cell r="O152" t="str">
            <v>---</v>
          </cell>
          <cell r="P152" t="str">
            <v>班組</v>
          </cell>
        </row>
        <row r="153">
          <cell r="C153" t="str">
            <v>KCCH/OCT24/152</v>
          </cell>
          <cell r="D153" t="str">
            <v>2024年10月3日</v>
          </cell>
          <cell r="E153" t="str">
            <v>2024年11月13日</v>
          </cell>
          <cell r="F153" t="str">
            <v>Room 3417, 34/F., Ming Yu House, Kin Ming Estate, Tseung Kwan O, Kowloon</v>
          </cell>
          <cell r="H153" t="str">
            <v>郵寄</v>
          </cell>
          <cell r="I153" t="str">
            <v>健康社</v>
          </cell>
          <cell r="L153" t="str">
            <v>乒乓活動日</v>
          </cell>
          <cell r="M153" t="str">
            <v>- 禮堂，空氣調節，一般設施，乒乓球檯
- 化妝室，空氣調節</v>
          </cell>
          <cell r="N153" t="str">
            <v>---</v>
          </cell>
          <cell r="O153" t="str">
            <v>---</v>
          </cell>
          <cell r="P153" t="str">
            <v>班組</v>
          </cell>
        </row>
        <row r="154">
          <cell r="C154" t="str">
            <v>KCCH/OCT24/153</v>
          </cell>
          <cell r="D154" t="str">
            <v>2024年10月3日</v>
          </cell>
          <cell r="E154" t="str">
            <v>2024年11月13日</v>
          </cell>
          <cell r="F154" t="str">
            <v>Flat F, 47/F, Tower 2, LP 6, Lohas Park, Tseung Kwan O, New Territories</v>
          </cell>
          <cell r="H154" t="str">
            <v>郵寄</v>
          </cell>
          <cell r="I154" t="str">
            <v>志友乒乓球會</v>
          </cell>
          <cell r="L154" t="str">
            <v>乒乓活動日</v>
          </cell>
          <cell r="M154" t="str">
            <v>- 禮堂，空氣調節，一般設施，乒乓球檯
- 化妝室，空氣調節</v>
          </cell>
          <cell r="N154" t="str">
            <v>---</v>
          </cell>
          <cell r="O154" t="str">
            <v>---</v>
          </cell>
          <cell r="P154" t="str">
            <v>班組</v>
          </cell>
        </row>
        <row r="155">
          <cell r="C155" t="str">
            <v>KCCH/OCT24/154</v>
          </cell>
          <cell r="D155" t="str">
            <v>2024年10月3日</v>
          </cell>
          <cell r="E155" t="str">
            <v>2024年11月13日</v>
          </cell>
          <cell r="F155" t="str">
            <v>Flat F, 47/F, Tower 2, LP 6, Lohas Park, Tseung Kwan O, New Territories</v>
          </cell>
          <cell r="H155" t="str">
            <v>郵寄</v>
          </cell>
          <cell r="I155" t="str">
            <v>志友乒乓球會</v>
          </cell>
          <cell r="L155" t="str">
            <v>乒乓活動日</v>
          </cell>
          <cell r="M155" t="str">
            <v>- 禮堂，空氣調節，一般設施，乒乓球檯
- 化妝室，空氣調節</v>
          </cell>
          <cell r="N155" t="str">
            <v>---</v>
          </cell>
          <cell r="O155" t="str">
            <v>---</v>
          </cell>
          <cell r="P155" t="str">
            <v>班組</v>
          </cell>
        </row>
        <row r="156">
          <cell r="C156" t="str">
            <v>KCCH/OCT24/155</v>
          </cell>
          <cell r="D156" t="str">
            <v>2024年10月3日</v>
          </cell>
          <cell r="E156" t="str">
            <v>2024年11月13日</v>
          </cell>
          <cell r="F156" t="str">
            <v>Flat B, 15/F, Block 5, Park Central, 9 Tong Tak Street, Tseung Kwan O, New Territories</v>
          </cell>
          <cell r="H156" t="str">
            <v>郵寄</v>
          </cell>
          <cell r="I156" t="str">
            <v>海倫乒乓球協會</v>
          </cell>
          <cell r="L156" t="str">
            <v>乒乓活動日</v>
          </cell>
          <cell r="M156" t="str">
            <v>- 禮堂，空氣調節，一般設施，乒乓球檯
- 化妝室，空氣調節</v>
          </cell>
          <cell r="N156" t="str">
            <v>---</v>
          </cell>
          <cell r="O156" t="str">
            <v>---</v>
          </cell>
          <cell r="P156" t="str">
            <v>班組</v>
          </cell>
        </row>
        <row r="157">
          <cell r="C157" t="str">
            <v>KCCH/OCT24/156</v>
          </cell>
          <cell r="D157" t="str">
            <v>2024年10月3日</v>
          </cell>
          <cell r="E157" t="str">
            <v>2024年11月13日</v>
          </cell>
          <cell r="F157" t="str">
            <v>Flat B, 15/F, Block 5, Park Central, 9 Tong Tak Street, Tseung Kwan O, New Territories</v>
          </cell>
          <cell r="H157" t="str">
            <v>郵寄</v>
          </cell>
          <cell r="I157" t="str">
            <v>海倫乒乓球協會</v>
          </cell>
          <cell r="L157" t="str">
            <v>乒乓活動日</v>
          </cell>
          <cell r="M157" t="str">
            <v>- 禮堂，空氣調節，一般設施，乒乓球檯
- 化妝室，空氣調節</v>
          </cell>
          <cell r="N157" t="str">
            <v>---</v>
          </cell>
          <cell r="O157" t="str">
            <v>---</v>
          </cell>
          <cell r="P157" t="str">
            <v>班組</v>
          </cell>
        </row>
        <row r="158">
          <cell r="C158" t="str">
            <v>KCCH/OCT24/157</v>
          </cell>
          <cell r="D158" t="str">
            <v>2024年10月3日</v>
          </cell>
          <cell r="E158" t="str">
            <v>2024年11月13日</v>
          </cell>
          <cell r="F158" t="str">
            <v>Flat B, 15/F, Block 5, Park Central, 9 Tong Tak Street, Tseung Kwan O, New Territories</v>
          </cell>
          <cell r="H158" t="str">
            <v>郵寄</v>
          </cell>
          <cell r="I158" t="str">
            <v>海倫乒乓球協會</v>
          </cell>
          <cell r="J158" t="str">
            <v>嚴瑞芬女士</v>
          </cell>
          <cell r="K158" t="str">
            <v>5107 7898</v>
          </cell>
          <cell r="L158" t="str">
            <v>乒乓活動日</v>
          </cell>
          <cell r="M158" t="str">
            <v>- 禮堂，空氣調節，一般設施，乒乓球檯
- 化妝室，空氣調節</v>
          </cell>
          <cell r="N158" t="str">
            <v>---</v>
          </cell>
          <cell r="O158" t="str">
            <v>---</v>
          </cell>
          <cell r="P158" t="str">
            <v>班組</v>
          </cell>
        </row>
        <row r="159">
          <cell r="C159" t="str">
            <v>KCCH/OCT24/158</v>
          </cell>
          <cell r="D159" t="str">
            <v>2024年10月3日</v>
          </cell>
          <cell r="E159" t="str">
            <v>2024年11月13日</v>
          </cell>
          <cell r="F159" t="str">
            <v>2/F, No.19, 5Th Lane, Ho Chung Village, Sai Kung, New Territories</v>
          </cell>
          <cell r="H159" t="str">
            <v>郵寄</v>
          </cell>
          <cell r="I159" t="str">
            <v>西貢青年舍</v>
          </cell>
          <cell r="J159" t="str">
            <v>温家杰先生</v>
          </cell>
          <cell r="K159" t="str">
            <v>6909 9092</v>
          </cell>
          <cell r="L159" t="str">
            <v>乒乓活動日</v>
          </cell>
          <cell r="M159" t="str">
            <v>- 禮堂，空氣調節，一般設施，乒乓球檯
- 化妝室，空氣調節</v>
          </cell>
          <cell r="N159" t="str">
            <v>---</v>
          </cell>
          <cell r="O159" t="str">
            <v>---</v>
          </cell>
          <cell r="P159" t="str">
            <v>班組</v>
          </cell>
        </row>
        <row r="160">
          <cell r="C160" t="str">
            <v>KCCH/OCT24/159</v>
          </cell>
          <cell r="D160" t="str">
            <v>2024年10月3日</v>
          </cell>
          <cell r="E160" t="str">
            <v>2024年11月13日</v>
          </cell>
          <cell r="F160" t="str">
            <v>2/F, No.19, 5Th Lane, Ho Chung Village, Sai Kung, New Territories</v>
          </cell>
          <cell r="H160" t="str">
            <v>郵寄</v>
          </cell>
          <cell r="I160" t="str">
            <v>西貢青年舍</v>
          </cell>
          <cell r="L160" t="str">
            <v>乒乓活動日</v>
          </cell>
          <cell r="M160" t="str">
            <v>- 禮堂，空氣調節，一般設施，乒乓球檯
- 化妝室，空氣調節</v>
          </cell>
          <cell r="N160" t="str">
            <v>---</v>
          </cell>
          <cell r="O160" t="str">
            <v>---</v>
          </cell>
          <cell r="P160" t="str">
            <v>班組</v>
          </cell>
        </row>
        <row r="161">
          <cell r="C161" t="str">
            <v>KCCH/OCT24/160</v>
          </cell>
          <cell r="D161" t="str">
            <v>2024年10月3日</v>
          </cell>
          <cell r="E161" t="str">
            <v>2024年11月13日</v>
          </cell>
          <cell r="F161" t="str">
            <v>Flat B, 15/F, Block 5, Park Central, 9 Tong Tak Street, Tseung Kwan O, New Territories</v>
          </cell>
          <cell r="H161" t="str">
            <v>郵寄</v>
          </cell>
          <cell r="I161" t="str">
            <v>齊心協力瑞友會</v>
          </cell>
          <cell r="J161" t="str">
            <v>嚴瑞芬女士</v>
          </cell>
          <cell r="K161" t="str">
            <v>5107 7898</v>
          </cell>
          <cell r="L161" t="str">
            <v>乒乓活動日</v>
          </cell>
          <cell r="M161" t="str">
            <v>- 禮堂，空氣調節，一般設施，乒乓球檯
- 化妝室，空氣調節</v>
          </cell>
          <cell r="N161" t="str">
            <v>---</v>
          </cell>
          <cell r="O161" t="str">
            <v>---</v>
          </cell>
          <cell r="P161" t="str">
            <v>班組</v>
          </cell>
        </row>
        <row r="162">
          <cell r="C162" t="str">
            <v>KCCH/OCT24/161</v>
          </cell>
          <cell r="D162" t="str">
            <v>2024年10月3日</v>
          </cell>
          <cell r="E162" t="str">
            <v>2024年11月13日</v>
          </cell>
          <cell r="F162" t="str">
            <v>Flat B, 15/F, Block 5, Park Central, 9 Tong Tak Street, Tseung Kwan O, New Territories</v>
          </cell>
          <cell r="H162" t="str">
            <v>郵寄</v>
          </cell>
          <cell r="I162" t="str">
            <v>齊心協力瑞友會</v>
          </cell>
          <cell r="L162" t="str">
            <v>乒乓活動日</v>
          </cell>
          <cell r="M162" t="str">
            <v>- 禮堂，空氣調節，一般設施，乒乓球檯
- 化妝室，空氣調節</v>
          </cell>
          <cell r="N162" t="str">
            <v>---</v>
          </cell>
          <cell r="O162" t="str">
            <v>---</v>
          </cell>
          <cell r="P162" t="str">
            <v>班組</v>
          </cell>
        </row>
        <row r="163">
          <cell r="C163" t="str">
            <v>KCCH/OCT24/162</v>
          </cell>
          <cell r="D163" t="str">
            <v>2024年10月3日</v>
          </cell>
          <cell r="E163" t="str">
            <v>2024年11月13日</v>
          </cell>
          <cell r="F163" t="str">
            <v>Flat B, 15/F, Block 5, Park Central, 9 Tong Tak Street, Tseung Kwan O, New Territories</v>
          </cell>
          <cell r="H163" t="str">
            <v>郵寄</v>
          </cell>
          <cell r="I163" t="str">
            <v>齊心協力瑞友會</v>
          </cell>
          <cell r="L163" t="str">
            <v>乒乓活動日</v>
          </cell>
          <cell r="M163" t="str">
            <v>- 禮堂，空氣調節，一般設施，乒乓球檯
- 化妝室，空氣調節</v>
          </cell>
          <cell r="N163" t="str">
            <v>---</v>
          </cell>
          <cell r="O163" t="str">
            <v>---</v>
          </cell>
          <cell r="P163" t="str">
            <v>班組</v>
          </cell>
        </row>
        <row r="164">
          <cell r="C164" t="str">
            <v>KCCH/OCT24/163</v>
          </cell>
          <cell r="D164" t="str">
            <v>2024年10月3日</v>
          </cell>
          <cell r="E164" t="str">
            <v>2024年11月13日</v>
          </cell>
          <cell r="F164" t="str">
            <v>Flat 24, 19/F, King Lui House, King Lam Estate, Tseung Kwan O, New Territories</v>
          </cell>
          <cell r="H164" t="str">
            <v>郵寄</v>
          </cell>
          <cell r="I164" t="str">
            <v>昇越乒乓球會</v>
          </cell>
          <cell r="L164" t="str">
            <v>乒乓活動日</v>
          </cell>
          <cell r="M164" t="str">
            <v>- 禮堂，空氣調節，一般設施，乒乓球檯
- 化妝室，空氣調節</v>
          </cell>
          <cell r="N164" t="str">
            <v>---</v>
          </cell>
          <cell r="O164" t="str">
            <v>---</v>
          </cell>
          <cell r="P164" t="str">
            <v>班組</v>
          </cell>
        </row>
        <row r="165">
          <cell r="C165" t="str">
            <v>KCCH/OCT24/164</v>
          </cell>
          <cell r="D165" t="str">
            <v>2024年10月3日</v>
          </cell>
          <cell r="E165" t="str">
            <v>2024年11月13日</v>
          </cell>
          <cell r="F165" t="str">
            <v>Flat 24, 19/F, King Lui House, King Lam Estate, Tseung Kwan O, New Territories</v>
          </cell>
          <cell r="H165" t="str">
            <v>郵寄</v>
          </cell>
          <cell r="I165" t="str">
            <v>昇越乒乓球會</v>
          </cell>
          <cell r="L165" t="str">
            <v>乒乓活動日</v>
          </cell>
          <cell r="M165" t="str">
            <v>- 禮堂，空氣調節，一般設施，乒乓球檯
- 化妝室，空氣調節</v>
          </cell>
          <cell r="N165" t="str">
            <v>---</v>
          </cell>
          <cell r="O165" t="str">
            <v>---</v>
          </cell>
          <cell r="P165" t="str">
            <v>班組</v>
          </cell>
        </row>
        <row r="166">
          <cell r="C166" t="str">
            <v>KCCH/OCT24/165</v>
          </cell>
          <cell r="D166" t="str">
            <v>2024年10月3日</v>
          </cell>
          <cell r="E166" t="str">
            <v>2024年11月13日</v>
          </cell>
          <cell r="F166" t="str">
            <v>Flat 24, 19/F, King Lui House, King Lam Estate, Tseung Kwan O, New Territories</v>
          </cell>
          <cell r="H166" t="str">
            <v>郵寄</v>
          </cell>
          <cell r="I166" t="str">
            <v>昇越乒乓球會</v>
          </cell>
          <cell r="J166" t="str">
            <v>陳振宇先生</v>
          </cell>
          <cell r="K166" t="str">
            <v>9252 8312</v>
          </cell>
          <cell r="L166" t="str">
            <v>乒乓活動日</v>
          </cell>
          <cell r="M166" t="str">
            <v>- 禮堂，空氣調節，一般設施，乒乓球檯
- 化妝室，空氣調節</v>
          </cell>
          <cell r="N166" t="str">
            <v>---</v>
          </cell>
          <cell r="O166" t="str">
            <v>---</v>
          </cell>
          <cell r="P166" t="str">
            <v>班組</v>
          </cell>
        </row>
        <row r="167">
          <cell r="C167" t="str">
            <v>KCCH/OCT24/166</v>
          </cell>
          <cell r="D167" t="str">
            <v>2024年10月3日</v>
          </cell>
          <cell r="E167" t="str">
            <v>2024年11月13日</v>
          </cell>
          <cell r="F167" t="str">
            <v>Flat F, 47/F, Tower 2, LP 6, Lohas Park, Tseung Kwan O, New Territories</v>
          </cell>
          <cell r="H167" t="str">
            <v>郵寄</v>
          </cell>
          <cell r="I167" t="str">
            <v>志友乒乓球會</v>
          </cell>
          <cell r="L167" t="str">
            <v>乒乓活動日</v>
          </cell>
          <cell r="M167" t="str">
            <v>- 禮堂，空氣調節，一般設施，乒乓球檯
- 化妝室，空氣調節</v>
          </cell>
          <cell r="N167" t="str">
            <v>---</v>
          </cell>
          <cell r="O167" t="str">
            <v>---</v>
          </cell>
          <cell r="P167" t="str">
            <v>班組</v>
          </cell>
        </row>
        <row r="168">
          <cell r="C168" t="str">
            <v>KCCH/OCT24/167</v>
          </cell>
          <cell r="D168" t="str">
            <v>2024年10月3日</v>
          </cell>
          <cell r="E168" t="str">
            <v>2024年11月13日</v>
          </cell>
          <cell r="F168" t="str">
            <v>Flat 2117, Block 1, Choi Fu House, No. 3A Choi Ming Street, Phase 2, Choi Ming Court, Tseung Kwan O, New Territories, Hong Kong</v>
          </cell>
          <cell r="H168" t="str">
            <v>郵寄</v>
          </cell>
          <cell r="I168" t="str">
            <v>將軍澳明暉乒乓球同樂會</v>
          </cell>
          <cell r="L168" t="str">
            <v>乒乓活動日</v>
          </cell>
          <cell r="M168" t="str">
            <v>- 禮堂，空氣調節，一般設施，乒乓球檯
- 化妝室，空氣調節</v>
          </cell>
          <cell r="N168" t="str">
            <v>---</v>
          </cell>
          <cell r="O168" t="str">
            <v>---</v>
          </cell>
          <cell r="P168" t="str">
            <v>班組</v>
          </cell>
        </row>
        <row r="169">
          <cell r="C169" t="str">
            <v>KCCH/OCT24/168</v>
          </cell>
          <cell r="D169" t="str">
            <v>2024年10月3日</v>
          </cell>
          <cell r="E169" t="str">
            <v>2024年11月13日</v>
          </cell>
          <cell r="F169" t="str">
            <v>Flat 2117, Block 1, Choi Fu House, No. 3A Choi Ming Street, Phase 2, Choi Ming Court, Tseung Kwan O, New Territories, Hong Kong</v>
          </cell>
          <cell r="H169" t="str">
            <v>郵寄</v>
          </cell>
          <cell r="I169" t="str">
            <v>將軍澳明暉乒乓球同樂會</v>
          </cell>
          <cell r="J169" t="str">
            <v>郭寶雄先生</v>
          </cell>
          <cell r="K169" t="str">
            <v>9416 6372</v>
          </cell>
          <cell r="L169" t="str">
            <v>乒乓活動日</v>
          </cell>
          <cell r="M169" t="str">
            <v>- 禮堂，空氣調節，一般設施，乒乓球檯
- 化妝室，空氣調節</v>
          </cell>
          <cell r="N169" t="str">
            <v>---</v>
          </cell>
          <cell r="O169" t="str">
            <v>---</v>
          </cell>
          <cell r="P169" t="str">
            <v>班組</v>
          </cell>
        </row>
        <row r="170">
          <cell r="C170" t="str">
            <v>KCCH/OCT24/169</v>
          </cell>
          <cell r="D170" t="str">
            <v>2024年10月3日</v>
          </cell>
          <cell r="E170" t="str">
            <v>2024年11月13日</v>
          </cell>
          <cell r="F170" t="str">
            <v>Flat 2117, Block 1, Choi Fu House, No. 3A Choi Ming Street, Phase 2, Choi Ming Court, Tseung Kwan O, New Territories, Hong Kong</v>
          </cell>
          <cell r="H170" t="str">
            <v>郵寄</v>
          </cell>
          <cell r="I170" t="str">
            <v>將軍澳明暉乒乓球同樂會</v>
          </cell>
          <cell r="L170" t="str">
            <v>乒乓活動日</v>
          </cell>
          <cell r="M170" t="str">
            <v>- 禮堂，空氣調節，一般設施，乒乓球檯
- 化妝室，空氣調節</v>
          </cell>
          <cell r="N170" t="str">
            <v>---</v>
          </cell>
          <cell r="O170" t="str">
            <v>---</v>
          </cell>
          <cell r="P170" t="str">
            <v>班組</v>
          </cell>
        </row>
        <row r="171">
          <cell r="C171" t="str">
            <v>KCCH/OCT24/170</v>
          </cell>
          <cell r="D171" t="str">
            <v>2024年10月3日</v>
          </cell>
          <cell r="E171" t="str">
            <v>2024年11月13日</v>
          </cell>
          <cell r="F171" t="str">
            <v>Flat F, 53/F., Block T6, Park Central, No.9 Tong Tak Street, Tseung Kwan O, New Territories</v>
          </cell>
          <cell r="H171" t="str">
            <v>郵寄</v>
          </cell>
          <cell r="I171" t="str">
            <v>將軍澳基薈乒乓球同樂會</v>
          </cell>
          <cell r="J171" t="str">
            <v>馮浩然先生</v>
          </cell>
          <cell r="K171" t="str">
            <v>9745 3376</v>
          </cell>
          <cell r="L171" t="str">
            <v>乒乓活動日</v>
          </cell>
          <cell r="M171" t="str">
            <v>- 禮堂，空氣調節，一般設施，乒乓球檯
- 化妝室，空氣調節</v>
          </cell>
          <cell r="N171" t="str">
            <v>---</v>
          </cell>
          <cell r="O171" t="str">
            <v>---</v>
          </cell>
          <cell r="P171" t="str">
            <v>班組</v>
          </cell>
        </row>
        <row r="172">
          <cell r="C172" t="str">
            <v>KCCH/OCT24/171</v>
          </cell>
          <cell r="D172" t="str">
            <v>2024年10月3日</v>
          </cell>
          <cell r="E172" t="str">
            <v>2024年11月13日</v>
          </cell>
          <cell r="F172" t="str">
            <v>Flat F, 53/F., Block T6, Park Central, No.9 Tong Tak Street, Tseung Kwan O, New Territories</v>
          </cell>
          <cell r="H172" t="str">
            <v>郵寄</v>
          </cell>
          <cell r="I172" t="str">
            <v>將軍澳基薈乒乓球同樂會</v>
          </cell>
          <cell r="L172" t="str">
            <v>乒乓活動日</v>
          </cell>
          <cell r="M172" t="str">
            <v>- 禮堂，空氣調節，一般設施，乒乓球檯
- 化妝室，空氣調節</v>
          </cell>
          <cell r="N172" t="str">
            <v>---</v>
          </cell>
          <cell r="O172" t="str">
            <v>---</v>
          </cell>
          <cell r="P172" t="str">
            <v>班組</v>
          </cell>
        </row>
        <row r="173">
          <cell r="C173" t="str">
            <v>KCCH/OCT24/172</v>
          </cell>
          <cell r="D173" t="str">
            <v>2024年10月3日</v>
          </cell>
          <cell r="E173" t="str">
            <v>2024年11月13日</v>
          </cell>
          <cell r="F173" t="str">
            <v>Flat F, 53/F., Block T6, Park Central, No.9 Tong Tak Street, Tseung Kwan O, New Territories</v>
          </cell>
          <cell r="H173" t="str">
            <v>郵寄</v>
          </cell>
          <cell r="I173" t="str">
            <v>將軍澳基薈乒乓球同樂會</v>
          </cell>
          <cell r="J173" t="str">
            <v>馮浩然先生</v>
          </cell>
          <cell r="K173" t="str">
            <v>9745 3376</v>
          </cell>
          <cell r="L173" t="str">
            <v>乒乓活動日</v>
          </cell>
          <cell r="M173" t="str">
            <v>- 禮堂，空氣調節，一般設施，乒乓球檯
- 化妝室，空氣調節</v>
          </cell>
          <cell r="N173" t="str">
            <v>---</v>
          </cell>
          <cell r="O173" t="str">
            <v>---</v>
          </cell>
          <cell r="P173" t="str">
            <v>班組</v>
          </cell>
        </row>
        <row r="174">
          <cell r="C174" t="str">
            <v>KCCH/OCT24/173</v>
          </cell>
          <cell r="D174" t="str">
            <v>2024年10月3日</v>
          </cell>
          <cell r="E174" t="str">
            <v>2024年11月13日</v>
          </cell>
          <cell r="F174" t="str">
            <v>Flat G, 43/F., Block 3, No. 9 Yuk Nga Lane, Well On Garden, Tseung Kwan O, New Territories, Hong Kong</v>
          </cell>
          <cell r="H174" t="str">
            <v>郵寄</v>
          </cell>
          <cell r="I174" t="str">
            <v>結恆乒乓球會</v>
          </cell>
          <cell r="J174" t="str">
            <v>馮浩然先生</v>
          </cell>
          <cell r="K174" t="str">
            <v>9745 3376</v>
          </cell>
          <cell r="L174" t="str">
            <v>乒乓活動日</v>
          </cell>
          <cell r="M174" t="str">
            <v>- 禮堂，空氣調節，一般設施，乒乓球檯
- 化妝室，空氣調節</v>
          </cell>
          <cell r="N174" t="str">
            <v>---</v>
          </cell>
          <cell r="O174" t="str">
            <v>---</v>
          </cell>
          <cell r="P174" t="str">
            <v>班組</v>
          </cell>
        </row>
        <row r="175">
          <cell r="C175" t="str">
            <v>KCCH/OCT24/174</v>
          </cell>
          <cell r="D175" t="str">
            <v>2024年10月3日</v>
          </cell>
          <cell r="E175" t="str">
            <v>2024年11月13日</v>
          </cell>
          <cell r="F175" t="str">
            <v>Flat G, 43/F., Block 3, No. 9 Yuk Nga Lane, Well On Garden, Tseung Kwan O, New Territories, Hong Kong</v>
          </cell>
          <cell r="H175" t="str">
            <v>郵寄</v>
          </cell>
          <cell r="I175" t="str">
            <v>結恆乒乓球會</v>
          </cell>
          <cell r="L175" t="str">
            <v>乒乓活動日</v>
          </cell>
          <cell r="M175" t="str">
            <v>- 禮堂，空氣調節，一般設施，乒乓球檯
- 化妝室，空氣調節</v>
          </cell>
          <cell r="N175" t="str">
            <v>---</v>
          </cell>
          <cell r="O175" t="str">
            <v>---</v>
          </cell>
          <cell r="P175" t="str">
            <v>班組</v>
          </cell>
        </row>
        <row r="176">
          <cell r="C176" t="str">
            <v>KCCH/OCT24/175</v>
          </cell>
          <cell r="D176" t="str">
            <v>2024年10月3日</v>
          </cell>
          <cell r="E176" t="str">
            <v>2024年11月13日</v>
          </cell>
          <cell r="F176" t="str">
            <v>Flat G, 43/F., Block 3, No. 9 Yuk Nga Lane, Well On Garden, Tseung Kwan O, New Territories, Hong Kong</v>
          </cell>
          <cell r="H176" t="str">
            <v>郵寄</v>
          </cell>
          <cell r="I176" t="str">
            <v>結恆乒乓球會</v>
          </cell>
          <cell r="L176" t="str">
            <v>乒乓活動日</v>
          </cell>
          <cell r="M176" t="str">
            <v>- 禮堂，空氣調節，一般設施，乒乓球檯
- 化妝室，空氣調節</v>
          </cell>
          <cell r="N176" t="str">
            <v>---</v>
          </cell>
          <cell r="O176" t="str">
            <v>---</v>
          </cell>
          <cell r="P176" t="str">
            <v>班組</v>
          </cell>
        </row>
        <row r="177">
          <cell r="C177" t="str">
            <v>KCCH/OCT24/176</v>
          </cell>
          <cell r="D177" t="str">
            <v>2024年10月3日</v>
          </cell>
          <cell r="E177" t="str">
            <v>2024年11月13日</v>
          </cell>
          <cell r="F177" t="str">
            <v>17D, Block 3, East Point City, 8 Chung Wa Road, TKO</v>
          </cell>
          <cell r="H177" t="str">
            <v>郵寄</v>
          </cell>
          <cell r="I177" t="str">
            <v>健彩乒乓球會</v>
          </cell>
          <cell r="J177" t="str">
            <v>劉建華先生</v>
          </cell>
          <cell r="K177" t="str">
            <v>6209 4661</v>
          </cell>
          <cell r="L177" t="str">
            <v>乒乓活動日</v>
          </cell>
          <cell r="M177" t="str">
            <v>- 禮堂，空氣調節，一般設施，乒乓球檯
- 化妝室，空氣調節</v>
          </cell>
          <cell r="N177" t="str">
            <v>---</v>
          </cell>
          <cell r="O177" t="str">
            <v>---</v>
          </cell>
          <cell r="P177" t="str">
            <v>班組</v>
          </cell>
        </row>
        <row r="178">
          <cell r="C178" t="str">
            <v>KCCH/OCT24/177</v>
          </cell>
          <cell r="D178" t="str">
            <v>2024年10月3日</v>
          </cell>
          <cell r="E178" t="str">
            <v>2024年11月13日</v>
          </cell>
          <cell r="F178" t="str">
            <v>17D, Block 3, East Point City, 8 Chung Wa Road, TKO</v>
          </cell>
          <cell r="H178" t="str">
            <v>郵寄</v>
          </cell>
          <cell r="I178" t="str">
            <v>健彩乒乓球會</v>
          </cell>
          <cell r="J178" t="str">
            <v>劉建華先生</v>
          </cell>
          <cell r="K178" t="str">
            <v>6209 4661</v>
          </cell>
          <cell r="L178" t="str">
            <v>乒乓活動日</v>
          </cell>
          <cell r="M178" t="str">
            <v>- 禮堂，空氣調節，一般設施，乒乓球檯
- 化妝室，空氣調節</v>
          </cell>
          <cell r="N178" t="str">
            <v>---</v>
          </cell>
          <cell r="O178" t="str">
            <v>---</v>
          </cell>
          <cell r="P178" t="str">
            <v>班組</v>
          </cell>
        </row>
        <row r="179">
          <cell r="C179" t="str">
            <v>KCCH/OCT24/178</v>
          </cell>
          <cell r="D179" t="str">
            <v>2024年10月3日</v>
          </cell>
          <cell r="E179" t="str">
            <v>2024年11月13日</v>
          </cell>
          <cell r="F179" t="str">
            <v>17D, Block 3, East Point City, 8 Chung Wa Road, TKO</v>
          </cell>
          <cell r="H179" t="str">
            <v>郵寄</v>
          </cell>
          <cell r="I179" t="str">
            <v>健彩乒乓球會</v>
          </cell>
          <cell r="L179" t="str">
            <v>乒乓活動日</v>
          </cell>
          <cell r="M179" t="str">
            <v>- 禮堂，空氣調節，一般設施，乒乓球檯
- 化妝室，空氣調節</v>
          </cell>
          <cell r="N179" t="str">
            <v>---</v>
          </cell>
          <cell r="O179" t="str">
            <v>---</v>
          </cell>
          <cell r="P179" t="str">
            <v>班組</v>
          </cell>
        </row>
        <row r="180">
          <cell r="C180" t="str">
            <v>KCCH/OCT24/179</v>
          </cell>
          <cell r="D180" t="str">
            <v>2024年10月3日</v>
          </cell>
          <cell r="E180" t="str">
            <v>2024年11月13日</v>
          </cell>
          <cell r="F180" t="str">
            <v xml:space="preserve">Shops 301-303, Po Ning House, Po Lam Estate, Tseung Kwan O, N.T. </v>
          </cell>
          <cell r="H180" t="str">
            <v>郵寄</v>
          </cell>
          <cell r="I180" t="str">
            <v>將軍澳潮州同鄉會</v>
          </cell>
          <cell r="L180" t="str">
            <v>集體舞班</v>
          </cell>
          <cell r="M180" t="str">
            <v>- 禮堂，空氣調節，一般設施，舞台燈光，影音系統
- 化妝室，空氣調節</v>
          </cell>
          <cell r="N180" t="str">
            <v>---</v>
          </cell>
          <cell r="O180" t="str">
            <v>---</v>
          </cell>
          <cell r="P180" t="str">
            <v>班組</v>
          </cell>
        </row>
        <row r="181">
          <cell r="C181" t="str">
            <v>KCCH/OCT24/180</v>
          </cell>
          <cell r="D181" t="str">
            <v>2024年10月3日</v>
          </cell>
          <cell r="E181" t="str">
            <v>2024年11月13日</v>
          </cell>
          <cell r="F181" t="str">
            <v xml:space="preserve">Shops 301-303, Po Ning House, Po Lam Estate, Tseung Kwan O, N.T. </v>
          </cell>
          <cell r="H181" t="str">
            <v>郵寄</v>
          </cell>
          <cell r="I181" t="str">
            <v>將軍澳潮州同鄉會</v>
          </cell>
          <cell r="L181" t="str">
            <v>集體舞班</v>
          </cell>
          <cell r="M181" t="str">
            <v>- 禮堂，空氣調節，一般設施，舞台燈光，影音系統
- 化妝室，空氣調節</v>
          </cell>
          <cell r="N181" t="str">
            <v>---</v>
          </cell>
          <cell r="O181" t="str">
            <v>---</v>
          </cell>
          <cell r="P181" t="str">
            <v>班組</v>
          </cell>
        </row>
        <row r="182">
          <cell r="C182" t="str">
            <v>KCCH/OCT24/181</v>
          </cell>
          <cell r="D182" t="str">
            <v>2024年10月3日</v>
          </cell>
          <cell r="E182" t="str">
            <v>2024年11月13日</v>
          </cell>
          <cell r="F182" t="str">
            <v xml:space="preserve">Shops 301-303, Po Ning House, Po Lam Estate, Tseung Kwan O, N.T. </v>
          </cell>
          <cell r="H182" t="str">
            <v>郵寄</v>
          </cell>
          <cell r="I182" t="str">
            <v>將軍澳潮州同鄉會</v>
          </cell>
          <cell r="L182" t="str">
            <v>集體舞班</v>
          </cell>
          <cell r="M182" t="str">
            <v>- 禮堂，空氣調節，一般設施，舞台燈光，影音系統
- 化妝室，空氣調節</v>
          </cell>
          <cell r="N182" t="str">
            <v>---</v>
          </cell>
          <cell r="O182" t="str">
            <v>---</v>
          </cell>
          <cell r="P182" t="str">
            <v>班組</v>
          </cell>
        </row>
        <row r="183">
          <cell r="C183" t="str">
            <v>KCCH/OCT24/182</v>
          </cell>
          <cell r="D183" t="str">
            <v>2024年10月3日</v>
          </cell>
          <cell r="E183" t="str">
            <v>2024年11月13日</v>
          </cell>
          <cell r="F183" t="str">
            <v>Shops 301-303, Po Ning House, Po Lam Estate, Tseung Kwan O, New Territories, Hong Kong</v>
          </cell>
          <cell r="H183" t="str">
            <v>郵寄</v>
          </cell>
          <cell r="I183" t="str">
            <v>香港西貢區汕尾市文康會</v>
          </cell>
          <cell r="L183" t="str">
            <v>集體舞班</v>
          </cell>
          <cell r="M183" t="str">
            <v>- 禮堂，空氣調節，一般設施，舞台燈光，影音系統
- 化妝室，空氣調節</v>
          </cell>
          <cell r="N183" t="str">
            <v>---</v>
          </cell>
          <cell r="O183" t="str">
            <v>---</v>
          </cell>
          <cell r="P183" t="str">
            <v>班組</v>
          </cell>
        </row>
        <row r="184">
          <cell r="C184" t="str">
            <v>KCCH/OCT24/183</v>
          </cell>
          <cell r="D184" t="str">
            <v>2024年10月3日</v>
          </cell>
          <cell r="E184" t="str">
            <v>2024年11月13日</v>
          </cell>
          <cell r="F184" t="str">
            <v>Shops 301-303, Po Ning House, Po Lam Estate, Tseung Kwan O, New Territories, Hong Kong</v>
          </cell>
          <cell r="H184" t="str">
            <v>郵寄</v>
          </cell>
          <cell r="I184" t="str">
            <v>香港西貢區汕尾市文康會</v>
          </cell>
          <cell r="J184" t="str">
            <v>江永泉先生</v>
          </cell>
          <cell r="K184" t="str">
            <v>9457 3946</v>
          </cell>
          <cell r="L184" t="str">
            <v>集體舞班</v>
          </cell>
          <cell r="M184" t="str">
            <v>- 禮堂，空氣調節，一般設施，舞台燈光，影音系統
- 化妝室，空氣調節</v>
          </cell>
          <cell r="N184" t="str">
            <v>---</v>
          </cell>
          <cell r="O184" t="str">
            <v>---</v>
          </cell>
          <cell r="P184" t="str">
            <v>班組</v>
          </cell>
        </row>
        <row r="185">
          <cell r="C185" t="str">
            <v>KCCH/OCT24/184</v>
          </cell>
          <cell r="D185" t="str">
            <v>2024年10月3日</v>
          </cell>
          <cell r="E185" t="str">
            <v>2024年11月13日</v>
          </cell>
          <cell r="F185" t="str">
            <v>Shops 301-303, Po Ning House, Po Lam Estate, Tseung Kwan O, New Territories, Hong Kong</v>
          </cell>
          <cell r="H185" t="str">
            <v>郵寄</v>
          </cell>
          <cell r="I185" t="str">
            <v>香港西貢區汕尾市文康會</v>
          </cell>
          <cell r="J185" t="str">
            <v>江永泉先生</v>
          </cell>
          <cell r="K185" t="str">
            <v>9457 3946</v>
          </cell>
          <cell r="L185" t="str">
            <v>集體舞班</v>
          </cell>
          <cell r="M185" t="str">
            <v>- 禮堂，空氣調節，一般設施，舞台燈光，影音系統
- 化妝室，空氣調節</v>
          </cell>
          <cell r="N185" t="str">
            <v>---</v>
          </cell>
          <cell r="O185" t="str">
            <v>---</v>
          </cell>
          <cell r="P185" t="str">
            <v>班組</v>
          </cell>
        </row>
        <row r="186">
          <cell r="C186" t="str">
            <v>KCCH/OCT24/185</v>
          </cell>
          <cell r="D186" t="str">
            <v>2024年10月3日</v>
          </cell>
          <cell r="E186" t="str">
            <v>2024年11月13日</v>
          </cell>
          <cell r="F186" t="str">
            <v>新界將軍澳尚德邨尚信樓2513室</v>
          </cell>
          <cell r="H186" t="str">
            <v>郵寄</v>
          </cell>
          <cell r="I186" t="str">
            <v>將軍澳海韻街坊歌舞社</v>
          </cell>
          <cell r="L186" t="str">
            <v>集體舞班</v>
          </cell>
          <cell r="M186" t="str">
            <v>- 禮堂，空氣調節，一般設施，舞台燈光，影音系統
- 化妝室，空氣調節</v>
          </cell>
          <cell r="N186" t="str">
            <v>---</v>
          </cell>
          <cell r="O186" t="str">
            <v>---</v>
          </cell>
          <cell r="P186" t="str">
            <v>班組</v>
          </cell>
        </row>
        <row r="187">
          <cell r="C187" t="str">
            <v>KCCH/OCT24/186</v>
          </cell>
          <cell r="D187" t="str">
            <v>2024年10月3日</v>
          </cell>
          <cell r="E187" t="str">
            <v>2024年11月13日</v>
          </cell>
          <cell r="F187" t="str">
            <v>新界將軍澳尚德邨尚信樓2513室</v>
          </cell>
          <cell r="H187" t="str">
            <v>郵寄</v>
          </cell>
          <cell r="I187" t="str">
            <v>將軍澳海韻街坊歌舞社</v>
          </cell>
          <cell r="L187" t="str">
            <v>集體舞班</v>
          </cell>
          <cell r="M187" t="str">
            <v>- 禮堂，空氣調節，一般設施，舞台燈光，影音系統
- 化妝室，空氣調節</v>
          </cell>
          <cell r="N187" t="str">
            <v>---</v>
          </cell>
          <cell r="O187" t="str">
            <v>---</v>
          </cell>
          <cell r="P187" t="str">
            <v>班組</v>
          </cell>
        </row>
        <row r="188">
          <cell r="C188" t="str">
            <v>KCCH/OCT24/187</v>
          </cell>
          <cell r="D188" t="str">
            <v>2024年10月3日</v>
          </cell>
          <cell r="E188" t="str">
            <v>2024年11月13日</v>
          </cell>
          <cell r="F188" t="str">
            <v>新界將軍澳尚德邨尚信樓2513室</v>
          </cell>
          <cell r="H188" t="str">
            <v>郵寄</v>
          </cell>
          <cell r="I188" t="str">
            <v>將軍澳海韻街坊歌舞社</v>
          </cell>
          <cell r="L188" t="str">
            <v>集體舞班</v>
          </cell>
          <cell r="M188" t="str">
            <v>- 禮堂，空氣調節，一般設施，舞台燈光，影音系統
- 化妝室，空氣調節</v>
          </cell>
          <cell r="N188" t="str">
            <v>---</v>
          </cell>
          <cell r="O188" t="str">
            <v>---</v>
          </cell>
          <cell r="P188" t="str">
            <v>班組</v>
          </cell>
        </row>
        <row r="189">
          <cell r="C189" t="str">
            <v>KCCH/OCT24/188</v>
          </cell>
          <cell r="D189" t="str">
            <v>2024年10月3日</v>
          </cell>
          <cell r="E189" t="str">
            <v>2024年11月13日</v>
          </cell>
          <cell r="F189" t="str">
            <v>Flat 1107, 11/F., King Min House, King Lam Estate, Tseung Kwan O, New Territories, Hong Kong</v>
          </cell>
          <cell r="H189" t="str">
            <v>郵寄</v>
          </cell>
          <cell r="I189" t="str">
            <v>家庭健康促進會</v>
          </cell>
          <cell r="L189" t="str">
            <v>集體舞班</v>
          </cell>
          <cell r="M189" t="str">
            <v>- 禮堂，空氣調節，一般設施，舞台燈光，影音系統
- 化妝室，空氣調節</v>
          </cell>
          <cell r="N189" t="str">
            <v>---</v>
          </cell>
          <cell r="O189" t="str">
            <v>---</v>
          </cell>
          <cell r="P189" t="str">
            <v>班組</v>
          </cell>
        </row>
        <row r="190">
          <cell r="C190" t="str">
            <v>KCCH/OCT24/189</v>
          </cell>
          <cell r="D190" t="str">
            <v>2024年10月3日</v>
          </cell>
          <cell r="E190" t="str">
            <v>2024年11月13日</v>
          </cell>
          <cell r="F190" t="str">
            <v>Flat 1107, 11/F., King Min House, King Lam Estate, Tseung Kwan O, New Territories, Hong Kong</v>
          </cell>
          <cell r="H190" t="str">
            <v>郵寄</v>
          </cell>
          <cell r="I190" t="str">
            <v>家庭健康促進會</v>
          </cell>
          <cell r="L190" t="str">
            <v>集體舞班</v>
          </cell>
          <cell r="M190" t="str">
            <v>- 禮堂，空氣調節，一般設施，舞台燈光，影音系統
- 化妝室，空氣調節</v>
          </cell>
          <cell r="N190" t="str">
            <v>---</v>
          </cell>
          <cell r="O190" t="str">
            <v>---</v>
          </cell>
          <cell r="P190" t="str">
            <v>班組</v>
          </cell>
        </row>
        <row r="191">
          <cell r="C191" t="str">
            <v>KCCH/OCT24/190</v>
          </cell>
          <cell r="D191" t="str">
            <v>2024年10月3日</v>
          </cell>
          <cell r="E191" t="str">
            <v>2024年11月13日</v>
          </cell>
          <cell r="F191" t="str">
            <v>Flat 1107, 11/F., King Min House, King Lam Estate, Tseung Kwan O, New Territories, Hong Kong</v>
          </cell>
          <cell r="H191" t="str">
            <v>郵寄</v>
          </cell>
          <cell r="I191" t="str">
            <v>家庭健康促進會</v>
          </cell>
          <cell r="L191" t="str">
            <v>集體舞班</v>
          </cell>
          <cell r="M191" t="str">
            <v>- 禮堂，空氣調節，一般設施，舞台燈光，影音系統
- 化妝室，空氣調節</v>
          </cell>
          <cell r="N191" t="str">
            <v>---</v>
          </cell>
          <cell r="O191" t="str">
            <v>---</v>
          </cell>
          <cell r="P191" t="str">
            <v>班組</v>
          </cell>
        </row>
        <row r="192">
          <cell r="C192" t="str">
            <v>KCCH/OCT24/191</v>
          </cell>
          <cell r="D192" t="str">
            <v>2024年10月3日</v>
          </cell>
          <cell r="E192" t="str">
            <v>2024年11月13日</v>
          </cell>
          <cell r="F192" t="str">
            <v>新界將軍澳景林邨景櫚樓地下4A</v>
          </cell>
          <cell r="H192" t="str">
            <v>郵寄</v>
          </cell>
          <cell r="I192" t="str">
            <v>西貢將軍澳綜合體育會</v>
          </cell>
          <cell r="J192" t="str">
            <v>江永泉先生</v>
          </cell>
          <cell r="K192" t="str">
            <v>9457 3946</v>
          </cell>
          <cell r="L192" t="str">
            <v>集體舞班</v>
          </cell>
          <cell r="M192" t="str">
            <v>- 禮堂，空氣調節，一般設施，舞台燈光，影音系統
- 化妝室，空氣調節</v>
          </cell>
          <cell r="N192" t="str">
            <v>---</v>
          </cell>
          <cell r="O192" t="str">
            <v>---</v>
          </cell>
          <cell r="P192" t="str">
            <v>班組</v>
          </cell>
        </row>
        <row r="193">
          <cell r="C193" t="str">
            <v>KCCH/OCT24/192</v>
          </cell>
          <cell r="D193" t="str">
            <v>2024年10月3日</v>
          </cell>
          <cell r="E193" t="str">
            <v>2024年11月13日</v>
          </cell>
          <cell r="F193" t="str">
            <v>新界將軍澳景林邨景櫚樓地下4A</v>
          </cell>
          <cell r="H193" t="str">
            <v>郵寄</v>
          </cell>
          <cell r="I193" t="str">
            <v>西貢將軍澳綜合體育會</v>
          </cell>
          <cell r="L193" t="str">
            <v>集體舞班</v>
          </cell>
          <cell r="M193" t="str">
            <v>- 禮堂，空氣調節，一般設施，舞台燈光，影音系統
- 化妝室，空氣調節</v>
          </cell>
          <cell r="N193" t="str">
            <v>---</v>
          </cell>
          <cell r="O193" t="str">
            <v>---</v>
          </cell>
          <cell r="P193" t="str">
            <v>班組</v>
          </cell>
        </row>
        <row r="194">
          <cell r="C194" t="str">
            <v>KCCH/OCT24/193</v>
          </cell>
          <cell r="D194" t="str">
            <v>2024年10月3日</v>
          </cell>
          <cell r="E194" t="str">
            <v>2024年11月13日</v>
          </cell>
          <cell r="F194" t="str">
            <v>新界將軍澳景林邨景櫚樓地下4A</v>
          </cell>
          <cell r="H194" t="str">
            <v>郵寄</v>
          </cell>
          <cell r="I194" t="str">
            <v>西貢將軍澳綜合體育會</v>
          </cell>
          <cell r="J194" t="str">
            <v>江永泉先生</v>
          </cell>
          <cell r="K194" t="str">
            <v>9457 3946</v>
          </cell>
          <cell r="L194" t="str">
            <v>集體舞班</v>
          </cell>
          <cell r="M194" t="str">
            <v>- 禮堂，空氣調節，一般設施，舞台燈光，影音系統
- 化妝室，空氣調節</v>
          </cell>
          <cell r="N194" t="str">
            <v>---</v>
          </cell>
          <cell r="O194" t="str">
            <v>---</v>
          </cell>
          <cell r="P194" t="str">
            <v>班組</v>
          </cell>
        </row>
        <row r="195">
          <cell r="C195" t="str">
            <v>KCCH/OCT24/194</v>
          </cell>
          <cell r="D195" t="str">
            <v>2024年10月3日</v>
          </cell>
          <cell r="E195" t="str">
            <v>2024年11月13日</v>
          </cell>
          <cell r="F195" t="str">
            <v>G/F Area 39/41 PH1 Tak Hong House Hau Tak Estate Tseung Kwan O New Territories</v>
          </cell>
          <cell r="H195" t="str">
            <v>郵寄</v>
          </cell>
          <cell r="I195" t="str">
            <v>基督教靈實協會(厚德中心)</v>
          </cell>
          <cell r="L195" t="str">
            <v>基督教靈實協會-基層健康服務義工嘉許禮2024</v>
          </cell>
          <cell r="M195" t="str">
            <v>- 禮堂，空氣調節，一般設施，舞台燈光，影音系統，鋼琴
- 化妝室，空氣調節</v>
          </cell>
          <cell r="N195" t="str">
            <v>---</v>
          </cell>
          <cell r="O195" t="str">
            <v>---</v>
          </cell>
          <cell r="P195" t="str">
            <v>其他</v>
          </cell>
        </row>
        <row r="196">
          <cell r="C196" t="str">
            <v>KCCH/OCT24/195</v>
          </cell>
          <cell r="D196" t="str">
            <v>2024年10月3日</v>
          </cell>
          <cell r="E196" t="str">
            <v>2024年11月13日</v>
          </cell>
          <cell r="F196" t="str">
            <v>G/F Area 39/41 PH1 Tak Hong House Hau Tak Estate Tseung Kwan O New Territories</v>
          </cell>
          <cell r="H196" t="str">
            <v>郵寄</v>
          </cell>
          <cell r="I196" t="str">
            <v>基督教靈實協會(厚德中心)</v>
          </cell>
          <cell r="J196" t="str">
            <v>韓嘉逸先生</v>
          </cell>
          <cell r="K196" t="str">
            <v>2703 7735</v>
          </cell>
          <cell r="L196" t="str">
            <v>基督教靈實協會-基層健康服務義工嘉許禮2024</v>
          </cell>
          <cell r="M196" t="str">
            <v>- 禮堂，空氣調節，一般設施，舞台燈光，影音系統，鋼琴
- 化妝室，空氣調節</v>
          </cell>
          <cell r="N196" t="str">
            <v>---</v>
          </cell>
          <cell r="O196" t="str">
            <v>---</v>
          </cell>
          <cell r="P196" t="str">
            <v>大型</v>
          </cell>
        </row>
        <row r="197">
          <cell r="C197" t="str">
            <v>KCCH/OCT24/196</v>
          </cell>
          <cell r="D197" t="str">
            <v>2024年10月3日</v>
          </cell>
          <cell r="E197" t="str">
            <v>2024年11月13日</v>
          </cell>
          <cell r="F197" t="str">
            <v>G/F Area 39/41 PH1 Tak Hong House Hau Tak Estate Tseung Kwan O New Territories</v>
          </cell>
          <cell r="H197" t="str">
            <v>郵寄</v>
          </cell>
          <cell r="I197" t="str">
            <v>基督教靈實協會(厚德中心)</v>
          </cell>
          <cell r="L197" t="str">
            <v>基督教靈實協會-基層健康服務義工嘉許禮2026</v>
          </cell>
          <cell r="M197" t="str">
            <v>- 禮堂，空氣調節，一般設施，舞台燈光，影音系統，鋼琴
- 化妝室，空氣調節</v>
          </cell>
          <cell r="N197" t="str">
            <v>---</v>
          </cell>
          <cell r="O197" t="str">
            <v>---</v>
          </cell>
          <cell r="P197" t="str">
            <v>大型</v>
          </cell>
        </row>
        <row r="198">
          <cell r="C198" t="str">
            <v>KCCH/OCT24/197</v>
          </cell>
          <cell r="D198" t="str">
            <v>2024年10月3日</v>
          </cell>
          <cell r="E198" t="str">
            <v>2024年11月13日</v>
          </cell>
          <cell r="F198" t="str">
            <v>Wing C, G/F, Sheung Chun House (Blk 1), Sheung Tak Estate, Tseung Kwan O</v>
          </cell>
          <cell r="H198" t="str">
            <v>郵寄</v>
          </cell>
          <cell r="I198" t="str">
            <v>基督教靈實協會(尚德中心)</v>
          </cell>
          <cell r="L198" t="str">
            <v>基督教靈實協會-基層健康服務義工嘉許禮2024</v>
          </cell>
          <cell r="M198" t="str">
            <v>- 禮堂，空氣調節，一般設施，舞台燈光，影音系統，鋼琴
- 化妝室，空氣調節</v>
          </cell>
          <cell r="N198" t="str">
            <v>---</v>
          </cell>
          <cell r="O198" t="str">
            <v>---</v>
          </cell>
          <cell r="P198" t="str">
            <v>其他</v>
          </cell>
        </row>
        <row r="199">
          <cell r="C199" t="str">
            <v>KCCH/OCT24/198</v>
          </cell>
          <cell r="D199" t="str">
            <v>2024年10月3日</v>
          </cell>
          <cell r="E199" t="str">
            <v>2024年11月13日</v>
          </cell>
          <cell r="F199" t="str">
            <v>Wing C, G/F, Sheung Chun House (Blk 1), Sheung Tak Estate, Tseung Kwan O</v>
          </cell>
          <cell r="H199" t="str">
            <v>郵寄</v>
          </cell>
          <cell r="I199" t="str">
            <v>基督教靈實協會(尚德中心)</v>
          </cell>
          <cell r="J199" t="str">
            <v>吳鳳明女士</v>
          </cell>
          <cell r="K199" t="str">
            <v>2178 4370</v>
          </cell>
          <cell r="L199" t="str">
            <v>基督教靈實協會-基層健康服務義工嘉許禮2024</v>
          </cell>
          <cell r="M199" t="str">
            <v>- 禮堂，空氣調節，一般設施，舞台燈光，影音系統，鋼琴
- 化妝室，空氣調節</v>
          </cell>
          <cell r="N199" t="str">
            <v>---</v>
          </cell>
          <cell r="O199" t="str">
            <v>---</v>
          </cell>
          <cell r="P199" t="str">
            <v>大型</v>
          </cell>
        </row>
        <row r="200">
          <cell r="C200" t="str">
            <v>KCCH/OCT24/199</v>
          </cell>
          <cell r="D200" t="str">
            <v>2024年10月3日</v>
          </cell>
          <cell r="E200" t="str">
            <v>2024年11月13日</v>
          </cell>
          <cell r="F200" t="str">
            <v>Wing C, G/F, Sheung Chun House (Blk 1), Sheung Tak Estate, Tseung Kwan O</v>
          </cell>
          <cell r="H200" t="str">
            <v>郵寄</v>
          </cell>
          <cell r="I200" t="str">
            <v>基督教靈實協會(尚德中心)</v>
          </cell>
          <cell r="L200" t="str">
            <v>基督教靈實協會-基層健康服務義工嘉許禮2026</v>
          </cell>
          <cell r="M200" t="str">
            <v>- 禮堂，空氣調節，一般設施，舞台燈光，影音系統，鋼琴
- 化妝室，空氣調節</v>
          </cell>
          <cell r="N200" t="str">
            <v>---</v>
          </cell>
          <cell r="O200" t="str">
            <v>---</v>
          </cell>
          <cell r="P200" t="str">
            <v>大型</v>
          </cell>
        </row>
        <row r="201">
          <cell r="C201" t="str">
            <v>KCCH/OCT24/200</v>
          </cell>
          <cell r="D201" t="str">
            <v>2024年10月4日</v>
          </cell>
          <cell r="E201" t="str">
            <v>2024年11月13日</v>
          </cell>
          <cell r="F201" t="str">
            <v>Flat 4, 22/F., Ming Yuen House (Block A), Ying Ming Court, No.20 Po Lam Road North, Tseung Kwan O, New Territories, Hong Kong</v>
          </cell>
          <cell r="H201" t="str">
            <v>郵寄</v>
          </cell>
          <cell r="I201" t="str">
            <v>昇妍彩舞軒</v>
          </cell>
          <cell r="J201" t="str">
            <v>詹女士</v>
          </cell>
          <cell r="K201" t="str">
            <v>9190 9063</v>
          </cell>
          <cell r="L201" t="str">
            <v>集體舞</v>
          </cell>
          <cell r="M201" t="str">
            <v>- 禮堂，空氣調節，一般設施，舞台燈光，影音系統
- 化妝室，空氣調節</v>
          </cell>
          <cell r="N201" t="str">
            <v>---</v>
          </cell>
          <cell r="O201" t="str">
            <v>---</v>
          </cell>
          <cell r="P201" t="str">
            <v>班組</v>
          </cell>
        </row>
        <row r="202">
          <cell r="C202" t="str">
            <v>KCCH/OCT24/201</v>
          </cell>
          <cell r="D202" t="str">
            <v>2024年10月4日</v>
          </cell>
          <cell r="E202" t="str">
            <v>2024年11月13日</v>
          </cell>
          <cell r="F202" t="str">
            <v>Flat 4, 22/F., Ming Yuen House (Block A), Ying Ming Court, No.20 Po Lam Road North, Tseung Kwan O, New Territories, Hong Kong</v>
          </cell>
          <cell r="H202" t="str">
            <v>郵寄</v>
          </cell>
          <cell r="I202" t="str">
            <v>昇妍彩舞軒</v>
          </cell>
          <cell r="J202" t="str">
            <v>詹女士</v>
          </cell>
          <cell r="K202" t="str">
            <v>9190 9063</v>
          </cell>
          <cell r="L202" t="str">
            <v>集體舞</v>
          </cell>
          <cell r="M202" t="str">
            <v>- 禮堂，空氣調節，一般設施，舞台燈光，影音系統
- 化妝室，空氣調節</v>
          </cell>
          <cell r="N202" t="str">
            <v>---</v>
          </cell>
          <cell r="O202" t="str">
            <v>---</v>
          </cell>
          <cell r="P202" t="str">
            <v>班組</v>
          </cell>
        </row>
        <row r="203">
          <cell r="C203" t="str">
            <v>KCCH/OCT24/202</v>
          </cell>
          <cell r="D203" t="str">
            <v>2024年10月4日</v>
          </cell>
          <cell r="E203" t="str">
            <v>2024年11月13日</v>
          </cell>
          <cell r="F203" t="str">
            <v>Flat 4, 22/F., Ming Yuen House (Block A), Ying Ming Court, No.20 Po Lam Road North, Tseung Kwan O, New Territories, Hong Kong</v>
          </cell>
          <cell r="H203" t="str">
            <v>郵寄</v>
          </cell>
          <cell r="I203" t="str">
            <v>昇妍彩舞軒</v>
          </cell>
          <cell r="L203" t="str">
            <v>集體舞</v>
          </cell>
          <cell r="M203" t="str">
            <v>- 禮堂，空氣調節，一般設施，舞台燈光，影音系統
- 化妝室，空氣調節</v>
          </cell>
          <cell r="N203" t="str">
            <v>---</v>
          </cell>
          <cell r="O203" t="str">
            <v>---</v>
          </cell>
          <cell r="P203" t="str">
            <v>大型</v>
          </cell>
        </row>
        <row r="204">
          <cell r="C204" t="str">
            <v>KCCH/OCT24/203</v>
          </cell>
          <cell r="D204" t="str">
            <v>2024年10月4日</v>
          </cell>
          <cell r="E204" t="str">
            <v>2024年11月13日</v>
          </cell>
          <cell r="F204" t="str">
            <v>新界將軍澳富寧花園1座4樓G室</v>
          </cell>
          <cell r="H204" t="str">
            <v>郵寄</v>
          </cell>
          <cell r="I204" t="str">
            <v>中華文化藝術瑰寶推廣協會</v>
          </cell>
          <cell r="L204" t="str">
            <v>社交舞研習班</v>
          </cell>
          <cell r="M204" t="str">
            <v>- 禮堂，空氣調節，一般設施，影音系統
- 化妝室，空氣調節</v>
          </cell>
          <cell r="N204" t="str">
            <v>---</v>
          </cell>
          <cell r="O204" t="str">
            <v>---</v>
          </cell>
          <cell r="P204" t="str">
            <v>班組</v>
          </cell>
        </row>
        <row r="205">
          <cell r="C205" t="str">
            <v>KCCH/OCT24/204</v>
          </cell>
          <cell r="D205" t="str">
            <v>2024年10月4日</v>
          </cell>
          <cell r="E205" t="str">
            <v>2024年11月13日</v>
          </cell>
          <cell r="F205" t="str">
            <v>新界將軍澳富寧花園1座4樓G室</v>
          </cell>
          <cell r="H205" t="str">
            <v>郵寄</v>
          </cell>
          <cell r="I205" t="str">
            <v>中華文化藝術瑰寶推廣協會</v>
          </cell>
          <cell r="L205" t="str">
            <v>社交舞研習班</v>
          </cell>
          <cell r="M205" t="str">
            <v>- 禮堂，空氣調節，一般設施，影音系統
- 化妝室，空氣調節</v>
          </cell>
          <cell r="N205" t="str">
            <v>---</v>
          </cell>
          <cell r="O205" t="str">
            <v>---</v>
          </cell>
          <cell r="P205" t="str">
            <v>班組</v>
          </cell>
        </row>
        <row r="206">
          <cell r="C206" t="str">
            <v>KCCH/OCT24/205</v>
          </cell>
          <cell r="D206" t="str">
            <v>2024年10月4日</v>
          </cell>
          <cell r="E206" t="str">
            <v>2024年11月13日</v>
          </cell>
          <cell r="F206" t="str">
            <v>Flat G, 4/F, Block 1, Fu Ning Garden, Tseung Kwan O, New Territories</v>
          </cell>
          <cell r="H206" t="str">
            <v>郵寄</v>
          </cell>
          <cell r="I206" t="str">
            <v>香港普通話教師聯會</v>
          </cell>
          <cell r="L206" t="str">
            <v>社交舞研習班</v>
          </cell>
          <cell r="M206" t="str">
            <v>- 禮堂，空氣調節，一般設施，影音系統
- 化妝室，空氣調節</v>
          </cell>
          <cell r="N206" t="str">
            <v>---</v>
          </cell>
          <cell r="O206" t="str">
            <v>---</v>
          </cell>
          <cell r="P206" t="str">
            <v>班組</v>
          </cell>
        </row>
        <row r="207">
          <cell r="C207" t="str">
            <v>KCCH/OCT24/206</v>
          </cell>
          <cell r="D207" t="str">
            <v>2024年10月4日</v>
          </cell>
          <cell r="E207" t="str">
            <v>2024年11月13日</v>
          </cell>
          <cell r="F207" t="str">
            <v>Flat G, 4/F, Block 1, Fu Ning Garden, Tseung Kwan O, New Territories</v>
          </cell>
          <cell r="H207" t="str">
            <v>郵寄</v>
          </cell>
          <cell r="I207" t="str">
            <v>香港普通話教師聯會</v>
          </cell>
          <cell r="L207" t="str">
            <v>排排舞研習班</v>
          </cell>
          <cell r="M207" t="str">
            <v>- 禮堂，空氣調節，一般設施，影音系統
- 化妝室，空氣調節</v>
          </cell>
          <cell r="N207" t="str">
            <v>---</v>
          </cell>
          <cell r="O207" t="str">
            <v>---</v>
          </cell>
          <cell r="P207" t="str">
            <v>班組</v>
          </cell>
        </row>
        <row r="208">
          <cell r="C208" t="str">
            <v>KCCH/OCT24/207</v>
          </cell>
          <cell r="D208" t="str">
            <v>2024年10月4日</v>
          </cell>
          <cell r="E208" t="str">
            <v>2024年11月13日</v>
          </cell>
          <cell r="F208" t="str">
            <v>Flat G, 4/F, Block 1, Fu Ning Garden, Tseung Kwan O, New Territories</v>
          </cell>
          <cell r="H208" t="str">
            <v>郵寄</v>
          </cell>
          <cell r="I208" t="str">
            <v>香港普通話教師聯會</v>
          </cell>
          <cell r="L208" t="str">
            <v>社交舞研習班</v>
          </cell>
          <cell r="M208" t="str">
            <v>- 禮堂，空氣調節，一般設施，影音系統
- 化妝室，空氣調節</v>
          </cell>
          <cell r="N208" t="str">
            <v>---</v>
          </cell>
          <cell r="O208" t="str">
            <v>---</v>
          </cell>
          <cell r="P208" t="str">
            <v>班組</v>
          </cell>
        </row>
        <row r="209">
          <cell r="C209" t="str">
            <v>KCCH/OCT24/208</v>
          </cell>
          <cell r="D209" t="str">
            <v>2024年10月4日</v>
          </cell>
          <cell r="E209" t="str">
            <v>2024年11月13日</v>
          </cell>
          <cell r="F209" t="str">
            <v>Flat 37D, 37/F Tower 16, Ocean Shores, Tseung Kwan O, New Territories</v>
          </cell>
          <cell r="H209" t="str">
            <v>郵寄</v>
          </cell>
          <cell r="I209" t="str">
            <v>中華八段錦研學會</v>
          </cell>
          <cell r="J209" t="str">
            <v>韋旭清女士</v>
          </cell>
          <cell r="K209" t="str">
            <v>9329 4617 
9736 1938</v>
          </cell>
          <cell r="L209" t="str">
            <v>八段錦教學</v>
          </cell>
          <cell r="M209" t="str">
            <v>- 禮堂，空氣調節，影音系統
- 化妝室，空氣調節</v>
          </cell>
          <cell r="N209" t="str">
            <v>---</v>
          </cell>
          <cell r="O209" t="str">
            <v>---</v>
          </cell>
          <cell r="P209" t="str">
            <v>班組</v>
          </cell>
        </row>
        <row r="210">
          <cell r="C210" t="str">
            <v>KCCH/OCT24/209</v>
          </cell>
          <cell r="D210" t="str">
            <v>2024年10月4日</v>
          </cell>
          <cell r="E210" t="str">
            <v>2024年11月13日</v>
          </cell>
          <cell r="F210" t="str">
            <v>Flat D, 5/F., Tower 5B, The Wings 3A, 19 Tong Yin Street, Tseung Kwan O, New Territories</v>
          </cell>
          <cell r="H210" t="str">
            <v>郵寄</v>
          </cell>
          <cell r="I210" t="str">
            <v>藝朗坊</v>
          </cell>
          <cell r="J210" t="str">
            <v>嚴秀影女士</v>
          </cell>
          <cell r="K210" t="str">
            <v>6892 8152 
9736 1938</v>
          </cell>
          <cell r="L210" t="str">
            <v>武學教授</v>
          </cell>
          <cell r="M210" t="str">
            <v>- 禮堂，空氣調節，影音系統
- 化妝室，空氣調節</v>
          </cell>
          <cell r="N210" t="str">
            <v>---</v>
          </cell>
          <cell r="O210" t="str">
            <v>---</v>
          </cell>
          <cell r="P210" t="str">
            <v>班組</v>
          </cell>
        </row>
        <row r="211">
          <cell r="C211" t="str">
            <v>KCCH/OCT24/210</v>
          </cell>
          <cell r="D211" t="str">
            <v>2024年10月4日</v>
          </cell>
          <cell r="E211" t="str">
            <v>2024年11月13日</v>
          </cell>
          <cell r="F211" t="str">
            <v>Flat D, 40/F., Block 15, Ocean Shores, Tseung Kwan O, Kowloon.</v>
          </cell>
          <cell r="H211" t="str">
            <v>郵寄</v>
          </cell>
          <cell r="I211" t="str">
            <v>香港木蘭拳藝術學會</v>
          </cell>
          <cell r="J211" t="str">
            <v>梁利娟女士</v>
          </cell>
          <cell r="K211" t="str">
            <v>6892 8152 
9736 1938</v>
          </cell>
          <cell r="L211" t="str">
            <v>木蘭拳</v>
          </cell>
          <cell r="M211" t="str">
            <v>- 禮堂，空氣調節，影音系統
- 化妝室，空氣調節</v>
          </cell>
          <cell r="N211" t="str">
            <v>---</v>
          </cell>
          <cell r="O211" t="str">
            <v>---</v>
          </cell>
          <cell r="P211" t="str">
            <v>班組</v>
          </cell>
        </row>
        <row r="212">
          <cell r="C212" t="str">
            <v>KCCH/OCT24/211</v>
          </cell>
          <cell r="D212" t="str">
            <v>2024年10月4日</v>
          </cell>
          <cell r="E212" t="str">
            <v>2024年11月13日</v>
          </cell>
          <cell r="F212" t="str">
            <v>FLAT B, 43/F, TOWER 7, RESIDENCE OASIS, 15 PUI SHING ROAD, TSEUNG KWAN O, NEW TERRITORIES</v>
          </cell>
          <cell r="H212" t="str">
            <v>郵寄</v>
          </cell>
          <cell r="I212" t="str">
            <v>偉蘭健舞社</v>
          </cell>
          <cell r="L212" t="str">
            <v>跳舞</v>
          </cell>
          <cell r="M212" t="str">
            <v>- 禮堂，空氣調節，影音系統
- 化妝室，空氣調節</v>
          </cell>
          <cell r="N212" t="str">
            <v>---</v>
          </cell>
          <cell r="O212" t="str">
            <v>---</v>
          </cell>
          <cell r="P212" t="str">
            <v>班組</v>
          </cell>
        </row>
        <row r="213">
          <cell r="C213" t="str">
            <v>KCCH/OCT24/212</v>
          </cell>
          <cell r="D213" t="str">
            <v>2024年10月4日</v>
          </cell>
          <cell r="E213" t="str">
            <v>2024年11月13日</v>
          </cell>
          <cell r="F213" t="str">
            <v>Flat D, 40/F., Tower 15, Ocean Shores, No.88 O King Road, Tseung Kwan O, New Territories</v>
          </cell>
          <cell r="H213" t="str">
            <v>郵寄</v>
          </cell>
          <cell r="I213" t="str">
            <v>維景舞藝坊</v>
          </cell>
          <cell r="J213" t="str">
            <v>梁利娟女士</v>
          </cell>
          <cell r="K213" t="str">
            <v>6892 8152 
9736 1938</v>
          </cell>
          <cell r="L213" t="str">
            <v>跳舞</v>
          </cell>
          <cell r="M213" t="str">
            <v>- 禮堂，空氣調節，影音系統
- 化妝室，空氣調節</v>
          </cell>
          <cell r="N213" t="str">
            <v>---</v>
          </cell>
          <cell r="O213" t="str">
            <v>---</v>
          </cell>
          <cell r="P213" t="str">
            <v>班組</v>
          </cell>
        </row>
        <row r="214">
          <cell r="C214" t="str">
            <v>KCCH/OCT24/213</v>
          </cell>
          <cell r="D214" t="str">
            <v>2024年10月4日</v>
          </cell>
          <cell r="E214" t="str">
            <v>2024年11月13日</v>
          </cell>
          <cell r="F214" t="str">
            <v>Flat D, 40/F., Block 15, Ocean Shores, Tseung Kwan O, New Territories, Hong Kong</v>
          </cell>
          <cell r="H214" t="str">
            <v>郵寄</v>
          </cell>
          <cell r="I214" t="str">
            <v>扇藝坊</v>
          </cell>
          <cell r="L214" t="str">
            <v>跳舞</v>
          </cell>
          <cell r="M214" t="str">
            <v>- 禮堂，空氣調節，影音系統
- 化妝室，空氣調節</v>
          </cell>
          <cell r="N214" t="str">
            <v>---</v>
          </cell>
          <cell r="O214" t="str">
            <v>---</v>
          </cell>
          <cell r="P214" t="str">
            <v>班組</v>
          </cell>
        </row>
        <row r="215">
          <cell r="C215" t="str">
            <v>KCCH/OCT24/214</v>
          </cell>
          <cell r="D215" t="str">
            <v>2024年10月4日</v>
          </cell>
          <cell r="E215" t="str">
            <v>2024年11月13日</v>
          </cell>
          <cell r="F215" t="str">
            <v>Flat B. 46/F, Block 7, Le Point , Metro Town, Tseung Kwan O, New Territories</v>
          </cell>
          <cell r="H215" t="str">
            <v>郵寄</v>
          </cell>
          <cell r="I215" t="str">
            <v>朗健坊</v>
          </cell>
          <cell r="L215" t="str">
            <v>木蘭拳</v>
          </cell>
          <cell r="M215" t="str">
            <v>- 禮堂，空氣調節，影音系統
- 化妝室，空氣調節</v>
          </cell>
          <cell r="N215" t="str">
            <v>---</v>
          </cell>
          <cell r="O215" t="str">
            <v>---</v>
          </cell>
          <cell r="P215" t="str">
            <v>班組</v>
          </cell>
        </row>
        <row r="216">
          <cell r="C216" t="str">
            <v>KCCH/OCT24/215</v>
          </cell>
          <cell r="D216" t="str">
            <v>2024年10月4日</v>
          </cell>
          <cell r="E216" t="str">
            <v>2024年11月13日</v>
          </cell>
          <cell r="F216" t="str">
            <v>Flat B, 25/F, Block 1B, THE WINGS 3B, Tseung Kwan O, New Territories, Hong Kong</v>
          </cell>
          <cell r="H216" t="str">
            <v>郵寄</v>
          </cell>
          <cell r="I216" t="str">
            <v>真道舞藝坊</v>
          </cell>
          <cell r="J216" t="str">
            <v>賴文麗女士</v>
          </cell>
          <cell r="K216" t="str">
            <v>9329 4617 
9736 1938</v>
          </cell>
          <cell r="L216" t="str">
            <v>跳舞</v>
          </cell>
          <cell r="M216" t="str">
            <v>- 禮堂，空氣調節，影音系統
- 化妝室，空氣調節</v>
          </cell>
          <cell r="N216" t="str">
            <v>---</v>
          </cell>
          <cell r="O216" t="str">
            <v>---</v>
          </cell>
          <cell r="P216" t="str">
            <v>班組</v>
          </cell>
        </row>
        <row r="217">
          <cell r="C217" t="str">
            <v>KCCH/OCT24/216</v>
          </cell>
          <cell r="D217" t="str">
            <v>2024年10月4日</v>
          </cell>
          <cell r="E217" t="str">
            <v>2024年11月13日</v>
          </cell>
          <cell r="F217" t="str">
            <v>Flat 40D, 40/F, Tower 15, Ocean Shores, Tseung Kwan O, New Territories</v>
          </cell>
          <cell r="H217" t="str">
            <v>郵寄</v>
          </cell>
          <cell r="I217" t="str">
            <v>英姿武藝學社</v>
          </cell>
          <cell r="J217" t="str">
            <v>梁利娟女士</v>
          </cell>
          <cell r="K217" t="str">
            <v>6892 8152 
9736 1938</v>
          </cell>
          <cell r="L217" t="str">
            <v>武學教授</v>
          </cell>
          <cell r="M217" t="str">
            <v>- 禮堂，空氣調節，影音系統
- 化妝室，空氣調節</v>
          </cell>
          <cell r="N217" t="str">
            <v>---</v>
          </cell>
          <cell r="O217" t="str">
            <v>---</v>
          </cell>
          <cell r="P217" t="str">
            <v>班組</v>
          </cell>
        </row>
        <row r="218">
          <cell r="C218" t="str">
            <v>KCCH/OCT24/217</v>
          </cell>
          <cell r="D218" t="str">
            <v>2024年10月4日</v>
          </cell>
          <cell r="E218" t="str">
            <v>2024年11月13日</v>
          </cell>
          <cell r="F218" t="str">
            <v>Flat, 21/F, Tower6, 8 King Ling Road, Le Point, Tseung Kwak O, New Territories</v>
          </cell>
          <cell r="H218" t="str">
            <v>郵寄</v>
          </cell>
          <cell r="I218" t="str">
            <v>琴弦樂軒</v>
          </cell>
          <cell r="L218" t="str">
            <v>琴弦樂軒會知音</v>
          </cell>
          <cell r="M218" t="str">
            <v>- 禮堂，空氣調節，一般設施，舞台燈光，影音系統
- 化妝室，空氣調節</v>
          </cell>
          <cell r="N218" t="str">
            <v>---</v>
          </cell>
          <cell r="O218" t="str">
            <v>---</v>
          </cell>
          <cell r="P218" t="str">
            <v>大型</v>
          </cell>
        </row>
        <row r="219">
          <cell r="C219" t="str">
            <v>KCCH/OCT24/218</v>
          </cell>
          <cell r="D219" t="str">
            <v>2024年10月4日</v>
          </cell>
          <cell r="E219" t="str">
            <v>2024年11月13日</v>
          </cell>
          <cell r="F219" t="str">
            <v>香港鴨脷洲海怡半島6座16樓E室</v>
          </cell>
          <cell r="H219" t="str">
            <v>郵寄</v>
          </cell>
          <cell r="I219" t="str">
            <v>快樂舞會</v>
          </cell>
          <cell r="L219" t="str">
            <v>身心健康舞蹈</v>
          </cell>
          <cell r="M219" t="str">
            <v>- 禮堂，空氣調節，一般設施，舞台燈光，影音系統
- 化妝室，空氣調節</v>
          </cell>
          <cell r="N219" t="str">
            <v>---</v>
          </cell>
          <cell r="O219" t="str">
            <v>---</v>
          </cell>
          <cell r="P219" t="str">
            <v>班組</v>
          </cell>
        </row>
        <row r="220">
          <cell r="C220" t="str">
            <v>KCCH/OCT24/219</v>
          </cell>
          <cell r="D220" t="str">
            <v>2024年10月4日</v>
          </cell>
          <cell r="E220" t="str">
            <v>2024年11月13日</v>
          </cell>
          <cell r="F220" t="str">
            <v>香港鴨脷洲海怡半島6座16樓E室</v>
          </cell>
          <cell r="H220" t="str">
            <v>郵寄</v>
          </cell>
          <cell r="I220" t="str">
            <v>快樂舞會</v>
          </cell>
          <cell r="L220" t="str">
            <v>身心健康舞蹈</v>
          </cell>
          <cell r="M220" t="str">
            <v>- 禮堂，空氣調節，一般設施，舞台燈光，影音系統
- 化妝室，空氣調節</v>
          </cell>
          <cell r="N220" t="str">
            <v>---</v>
          </cell>
          <cell r="O220" t="str">
            <v>---</v>
          </cell>
          <cell r="P220" t="str">
            <v>班組</v>
          </cell>
        </row>
        <row r="221">
          <cell r="C221" t="str">
            <v>KCCH/OCT24/220</v>
          </cell>
          <cell r="D221" t="str">
            <v>2024年10月4日</v>
          </cell>
          <cell r="E221" t="str">
            <v>2024年11月13日</v>
          </cell>
          <cell r="F221" t="str">
            <v>Flat E, 16/F, Tower 6, South Horizons, Hong Kong</v>
          </cell>
          <cell r="H221" t="str">
            <v>郵寄</v>
          </cell>
          <cell r="I221" t="str">
            <v>狂舞者</v>
          </cell>
          <cell r="L221" t="str">
            <v>身心健康舞蹈</v>
          </cell>
          <cell r="M221" t="str">
            <v>- 禮堂，空氣調節，一般設施，舞台燈光，影音系統
- 化妝室，空氣調節</v>
          </cell>
          <cell r="N221" t="str">
            <v>---</v>
          </cell>
          <cell r="O221" t="str">
            <v>---</v>
          </cell>
          <cell r="P221" t="str">
            <v>班組</v>
          </cell>
        </row>
        <row r="222">
          <cell r="C222" t="str">
            <v>KCCH/OCT24/221</v>
          </cell>
          <cell r="D222" t="str">
            <v>2024年10月4日</v>
          </cell>
          <cell r="E222" t="str">
            <v>2024年11月13日</v>
          </cell>
          <cell r="F222" t="str">
            <v>Flat E, 16/F, Tower 6, South Horizons, Hong Kong</v>
          </cell>
          <cell r="H222" t="str">
            <v>郵寄</v>
          </cell>
          <cell r="I222" t="str">
            <v>狂舞者</v>
          </cell>
          <cell r="L222" t="str">
            <v>身心健康舞蹈</v>
          </cell>
          <cell r="M222" t="str">
            <v>- 禮堂，空氣調節，一般設施，舞台燈光，影音系統
- 化妝室，空氣調節</v>
          </cell>
          <cell r="N222" t="str">
            <v>---</v>
          </cell>
          <cell r="O222" t="str">
            <v>---</v>
          </cell>
          <cell r="P222" t="str">
            <v>班組</v>
          </cell>
        </row>
        <row r="223">
          <cell r="C223" t="str">
            <v>KCCH/OCT24/222</v>
          </cell>
          <cell r="D223" t="str">
            <v>2024年10月4日</v>
          </cell>
          <cell r="E223" t="str">
            <v>2024年11月13日</v>
          </cell>
          <cell r="F223" t="str">
            <v>FLAT 1002, 10/F, TAK CHI HOUSE, HAU TAK ESTATE, TSEUNG KWAN O, KOWLOON, HONG KONG.</v>
          </cell>
          <cell r="H223" t="str">
            <v>郵寄</v>
          </cell>
          <cell r="I223" t="str">
            <v>相聚一刻舞坊</v>
          </cell>
          <cell r="L223" t="str">
            <v>綜合集體舞</v>
          </cell>
          <cell r="M223" t="str">
            <v>- 禮堂，空氣調節，一般設施，舞台燈光，影音系統
- 化妝室，空氣調節</v>
          </cell>
          <cell r="N223" t="str">
            <v>---</v>
          </cell>
          <cell r="O223" t="str">
            <v>---</v>
          </cell>
          <cell r="P223" t="str">
            <v>班組</v>
          </cell>
        </row>
        <row r="224">
          <cell r="C224" t="str">
            <v>KCCH/OCT24/223</v>
          </cell>
          <cell r="D224" t="str">
            <v>2024年10月4日</v>
          </cell>
          <cell r="E224" t="str">
            <v>2024年11月13日</v>
          </cell>
          <cell r="F224" t="str">
            <v>FLAT 1002, 10/F, TAK CHI HOUSE, HAU TAK ESTATE, TSEUNG KWAN O, KOWLOON, HONG KONG.</v>
          </cell>
          <cell r="H224" t="str">
            <v>郵寄</v>
          </cell>
          <cell r="I224" t="str">
            <v>相聚一刻舞坊</v>
          </cell>
          <cell r="L224" t="str">
            <v>綜合集體舞</v>
          </cell>
          <cell r="M224" t="str">
            <v>- 禮堂，空氣調節，一般設施，舞台燈光，影音系統
- 化妝室，空氣調節</v>
          </cell>
          <cell r="N224" t="str">
            <v>---</v>
          </cell>
          <cell r="O224" t="str">
            <v>---</v>
          </cell>
          <cell r="P224" t="str">
            <v>班組</v>
          </cell>
        </row>
        <row r="225">
          <cell r="C225" t="str">
            <v>KCCH/OCT24/224</v>
          </cell>
          <cell r="D225" t="str">
            <v>2024年10月4日</v>
          </cell>
          <cell r="E225" t="str">
            <v>2024年11月13日</v>
          </cell>
          <cell r="F225" t="str">
            <v>FLAT 1002, 10/F, TAK CHI HOUSE, HAU TAK ESTATE, TSEUNG KWAN O, KOWLOON, HONG KONG.</v>
          </cell>
          <cell r="H225" t="str">
            <v>郵寄</v>
          </cell>
          <cell r="I225" t="str">
            <v>相聚一刻舞坊</v>
          </cell>
          <cell r="L225" t="str">
            <v>綜合集體舞</v>
          </cell>
          <cell r="M225" t="str">
            <v>- 禮堂，空氣調節，一般設施，舞台燈光，影音系統
- 化妝室，空氣調節</v>
          </cell>
          <cell r="N225" t="str">
            <v>---</v>
          </cell>
          <cell r="O225" t="str">
            <v>---</v>
          </cell>
          <cell r="P225" t="str">
            <v>大型</v>
          </cell>
        </row>
        <row r="226">
          <cell r="C226" t="str">
            <v>KCCH/OCT24/225</v>
          </cell>
          <cell r="D226" t="str">
            <v>2024年10月4日</v>
          </cell>
          <cell r="E226" t="str">
            <v>2024年11月13日</v>
          </cell>
          <cell r="F226" t="str">
            <v>Flat LC, 43/F, Tower 2, The Capitol of lohas park, 1 lohas Park Road, Tseung Kwan O, New Territories</v>
          </cell>
          <cell r="H226" t="str">
            <v>郵寄</v>
          </cell>
          <cell r="I226" t="str">
            <v>全新形象組</v>
          </cell>
          <cell r="J226" t="str">
            <v>成蘭馨女士</v>
          </cell>
          <cell r="K226" t="str">
            <v>9457 3373</v>
          </cell>
          <cell r="L226" t="str">
            <v>新春聯歡舞會</v>
          </cell>
          <cell r="M226" t="str">
            <v>- 禮堂，空氣調節，一般設施，舞台燈光，影音系統
- 化妝室，空氣調節</v>
          </cell>
          <cell r="N226" t="str">
            <v>---</v>
          </cell>
          <cell r="O226" t="str">
            <v>---</v>
          </cell>
          <cell r="P226" t="str">
            <v>大型</v>
          </cell>
        </row>
        <row r="227">
          <cell r="C227" t="str">
            <v>KCCH/OCT24/226</v>
          </cell>
          <cell r="D227" t="str">
            <v>2024年10月4日</v>
          </cell>
          <cell r="E227" t="str">
            <v>2024年11月13日</v>
          </cell>
          <cell r="F227" t="str">
            <v>Flat LC, 43/F, Tower 2, The Capitol of lohas park, 1 lohas Park Road, Tseung Kwan O, New Territories</v>
          </cell>
          <cell r="H227" t="str">
            <v>郵寄</v>
          </cell>
          <cell r="I227" t="str">
            <v>全新形象組</v>
          </cell>
          <cell r="L227" t="str">
            <v>集體舞</v>
          </cell>
          <cell r="M227" t="str">
            <v>- 禮堂，空氣調節，一般設施，舞台燈光，影音系統
- 化妝室，空氣調節</v>
          </cell>
          <cell r="N227" t="str">
            <v>---</v>
          </cell>
          <cell r="O227" t="str">
            <v>---</v>
          </cell>
          <cell r="P227" t="str">
            <v>班組</v>
          </cell>
        </row>
        <row r="228">
          <cell r="C228" t="str">
            <v>KCCH/OCT24/227</v>
          </cell>
          <cell r="D228" t="str">
            <v>2024年10月4日</v>
          </cell>
          <cell r="E228" t="str">
            <v>2024年11月13日</v>
          </cell>
          <cell r="F228" t="str">
            <v>Flat 3705, 37/F, Choi Yeung House, Choi Ming Court, Tseung Kwan O, New Territories</v>
          </cell>
          <cell r="H228" t="str">
            <v>郵寄</v>
          </cell>
          <cell r="I228" t="str">
            <v>MOMO 健舞社</v>
          </cell>
          <cell r="L228" t="str">
            <v>集體舞</v>
          </cell>
          <cell r="M228" t="str">
            <v>- 禮堂，空氣調節，一般設施，舞台燈光，影音系統
- 化妝室，空氣調節</v>
          </cell>
          <cell r="N228" t="str">
            <v>---</v>
          </cell>
          <cell r="O228" t="str">
            <v>---</v>
          </cell>
          <cell r="P228" t="str">
            <v>班組</v>
          </cell>
        </row>
        <row r="229">
          <cell r="C229" t="str">
            <v>KCCH/OCT24/228</v>
          </cell>
          <cell r="D229" t="str">
            <v>2024年10月4日</v>
          </cell>
          <cell r="E229" t="str">
            <v>2024年11月13日</v>
          </cell>
          <cell r="F229" t="str">
            <v>Flat 3705, 37/F, Choi Yeung House, Choi Ming Court, Tseung Kwan O, New Territories</v>
          </cell>
          <cell r="H229" t="str">
            <v>郵寄</v>
          </cell>
          <cell r="I229" t="str">
            <v>MOMO 健舞社</v>
          </cell>
          <cell r="L229" t="str">
            <v>舞蹈交流日</v>
          </cell>
          <cell r="M229" t="str">
            <v>- 禮堂，空氣調節，一般設施，舞台燈光，影音系統
- 化妝室，空氣調節</v>
          </cell>
          <cell r="N229" t="str">
            <v>---</v>
          </cell>
          <cell r="O229" t="str">
            <v>---</v>
          </cell>
          <cell r="P229" t="str">
            <v>大型</v>
          </cell>
        </row>
        <row r="230">
          <cell r="C230" t="str">
            <v>KCCH/OCT24/229</v>
          </cell>
          <cell r="D230" t="str">
            <v>2024年10月4日</v>
          </cell>
          <cell r="E230" t="str">
            <v>2024年11月13日</v>
          </cell>
          <cell r="F230" t="str">
            <v>Shop 2, G/F., Shin Chi House, Shin Ming Estate, Choi Ming Street, Tseung Kwan O, New Territories, Hong Kong</v>
          </cell>
          <cell r="H230" t="str">
            <v>郵寄</v>
          </cell>
          <cell r="I230" t="str">
            <v>日出康城聯邨關注組</v>
          </cell>
          <cell r="L230" t="str">
            <v>綜合集體舞蹈</v>
          </cell>
          <cell r="M230" t="str">
            <v>- 禮堂，空氣調節，一般設施，舞台燈光，影音系統
- 化妝室，空氣調節</v>
          </cell>
          <cell r="N230" t="str">
            <v>---</v>
          </cell>
          <cell r="O230" t="str">
            <v>---</v>
          </cell>
          <cell r="P230" t="str">
            <v>班組</v>
          </cell>
        </row>
        <row r="231">
          <cell r="C231" t="str">
            <v>KCCH/OCT24/230</v>
          </cell>
          <cell r="D231" t="str">
            <v>2024年10月4日</v>
          </cell>
          <cell r="E231" t="str">
            <v>2024年11月13日</v>
          </cell>
          <cell r="F231" t="str">
            <v>Shop 2, G/F., Shin Chi House, Shin Ming Estate, Choi Ming Street, Tseung Kwan O, New Territories, Hong Kong</v>
          </cell>
          <cell r="H231" t="str">
            <v>郵寄</v>
          </cell>
          <cell r="I231" t="str">
            <v>日出康城聯邨關注組</v>
          </cell>
          <cell r="J231" t="str">
            <v>倪寶林先生</v>
          </cell>
          <cell r="K231" t="str">
            <v>9179 2152</v>
          </cell>
          <cell r="L231" t="str">
            <v>綜合集體舞蹈</v>
          </cell>
          <cell r="M231" t="str">
            <v>- 禮堂，空氣調節，一般設施，舞台燈光，影音系統
- 化妝室，空氣調節</v>
          </cell>
          <cell r="N231" t="str">
            <v>---</v>
          </cell>
          <cell r="O231" t="str">
            <v>---</v>
          </cell>
          <cell r="P231" t="str">
            <v>班組</v>
          </cell>
        </row>
        <row r="232">
          <cell r="C232" t="str">
            <v>KCCH/OCT24/231</v>
          </cell>
          <cell r="D232" t="str">
            <v>2024年10月4日</v>
          </cell>
          <cell r="E232" t="str">
            <v>2024年11月13日</v>
          </cell>
          <cell r="F232" t="str">
            <v>Shop 2, G/F., Shin Chi House, Shin Ming Estate, Choi Ming Street, Tseung Kwan O, New Territories, Hong Kong</v>
          </cell>
          <cell r="H232" t="str">
            <v>郵寄</v>
          </cell>
          <cell r="I232" t="str">
            <v>日出康城聯邨關注組</v>
          </cell>
          <cell r="L232" t="str">
            <v>綜合集體舞蹈</v>
          </cell>
          <cell r="M232" t="str">
            <v>- 禮堂，空氣調節，一般設施，舞台燈光，影音系統
- 化妝室，空氣調節</v>
          </cell>
          <cell r="N232" t="str">
            <v>---</v>
          </cell>
          <cell r="O232" t="str">
            <v>---</v>
          </cell>
          <cell r="P232" t="str">
            <v>班組</v>
          </cell>
        </row>
        <row r="233">
          <cell r="C233" t="str">
            <v>KCCH/OCT24/232</v>
          </cell>
          <cell r="D233" t="str">
            <v>2024年10月4日</v>
          </cell>
          <cell r="E233" t="str">
            <v>2024年11月13日</v>
          </cell>
          <cell r="F233" t="str">
            <v>Flat 62, G/F., No. 22-40 Fuk Man Road, Sai Kung Town Centre, Sai Kung New Territories, Hong Kong</v>
          </cell>
          <cell r="H233" t="str">
            <v>郵寄</v>
          </cell>
          <cell r="I233" t="str">
            <v>港鐵民生關注組</v>
          </cell>
          <cell r="J233" t="str">
            <v>倪寶林先生</v>
          </cell>
          <cell r="K233" t="str">
            <v>9179 2152</v>
          </cell>
          <cell r="L233" t="str">
            <v>綜合集體舞蹈</v>
          </cell>
          <cell r="M233" t="str">
            <v>- 禮堂，空氣調節，一般設施，舞台燈光，影音系統
- 化妝室，空氣調節</v>
          </cell>
          <cell r="N233" t="str">
            <v>---</v>
          </cell>
          <cell r="O233" t="str">
            <v>---</v>
          </cell>
          <cell r="P233" t="str">
            <v>班組</v>
          </cell>
        </row>
        <row r="234">
          <cell r="C234" t="str">
            <v>KCCH/OCT24/233</v>
          </cell>
          <cell r="D234" t="str">
            <v>2024年10月4日</v>
          </cell>
          <cell r="E234" t="str">
            <v>2024年11月13日</v>
          </cell>
          <cell r="F234" t="str">
            <v>Flat 62, G/F., No. 22-40 Fuk Man Road, Sai Kung Town Centre, Sai Kung New Territories, Hong Kong</v>
          </cell>
          <cell r="H234" t="str">
            <v>郵寄</v>
          </cell>
          <cell r="I234" t="str">
            <v>港鐵民生關注組</v>
          </cell>
          <cell r="L234" t="str">
            <v>綜合集體舞蹈</v>
          </cell>
          <cell r="M234" t="str">
            <v>- 禮堂，空氣調節，一般設施，舞台燈光，影音系統
- 化妝室，空氣調節</v>
          </cell>
          <cell r="N234" t="str">
            <v>---</v>
          </cell>
          <cell r="O234" t="str">
            <v>---</v>
          </cell>
          <cell r="P234" t="str">
            <v>班組</v>
          </cell>
        </row>
        <row r="235">
          <cell r="C235" t="str">
            <v>KCCH/OCT24/234</v>
          </cell>
          <cell r="D235" t="str">
            <v>2024年10月4日</v>
          </cell>
          <cell r="E235" t="str">
            <v>2024年11月13日</v>
          </cell>
          <cell r="F235" t="str">
            <v>Flat 62, G/F., No. 22-40 Fuk Man Road, Sai Kung Town Centre, Sai Kung New Territories, Hong Kong</v>
          </cell>
          <cell r="H235" t="str">
            <v>郵寄</v>
          </cell>
          <cell r="I235" t="str">
            <v>港鐵民生關注組</v>
          </cell>
          <cell r="L235" t="str">
            <v>綜合集體舞蹈</v>
          </cell>
          <cell r="M235" t="str">
            <v>- 禮堂，空氣調節，一般設施，舞台燈光，影音系統
- 化妝室，空氣調節</v>
          </cell>
          <cell r="N235" t="str">
            <v>---</v>
          </cell>
          <cell r="O235" t="str">
            <v>---</v>
          </cell>
          <cell r="P235" t="str">
            <v>班組</v>
          </cell>
        </row>
        <row r="236">
          <cell r="C236" t="str">
            <v>KCCH/OCT24/235</v>
          </cell>
          <cell r="D236" t="str">
            <v>2024年10月4日</v>
          </cell>
          <cell r="E236" t="str">
            <v>2024年11月13日</v>
          </cell>
          <cell r="F236" t="str">
            <v>Room B, 16/F, Block 3, Fu Ning Garden, No. 25 Po Ning Road, Tseung Kwan O, New Territories, Hong Kong</v>
          </cell>
          <cell r="H236" t="str">
            <v>郵寄</v>
          </cell>
          <cell r="I236" t="str">
            <v>蕙蘭同學會</v>
          </cell>
          <cell r="L236" t="str">
            <v>綜合集體舞蹈</v>
          </cell>
          <cell r="M236" t="str">
            <v>- 禮堂，空氣調節，一般設施，舞台燈光，影音系統
- 化妝室，空氣調節</v>
          </cell>
          <cell r="N236" t="str">
            <v>---</v>
          </cell>
          <cell r="O236" t="str">
            <v>---</v>
          </cell>
          <cell r="P236" t="str">
            <v>班組</v>
          </cell>
        </row>
        <row r="237">
          <cell r="C237" t="str">
            <v>KCCH/OCT24/236</v>
          </cell>
          <cell r="D237" t="str">
            <v>2024年10月4日</v>
          </cell>
          <cell r="E237" t="str">
            <v>2024年11月13日</v>
          </cell>
          <cell r="F237" t="str">
            <v>Room B, 16/F, Block 3, Fu Ning Garden, No. 25 Po Ning Road, Tseung Kwan O, New Territories, Hong Kong</v>
          </cell>
          <cell r="H237" t="str">
            <v>郵寄</v>
          </cell>
          <cell r="I237" t="str">
            <v>蕙蘭同學會</v>
          </cell>
          <cell r="L237" t="str">
            <v>綜合集體舞蹈</v>
          </cell>
          <cell r="M237" t="str">
            <v>- 禮堂，空氣調節，一般設施，舞台燈光，影音系統
- 化妝室，空氣調節</v>
          </cell>
          <cell r="N237" t="str">
            <v>---</v>
          </cell>
          <cell r="O237" t="str">
            <v>---</v>
          </cell>
          <cell r="P237" t="str">
            <v>班組</v>
          </cell>
        </row>
        <row r="238">
          <cell r="C238" t="str">
            <v>KCCH/OCT24/237</v>
          </cell>
          <cell r="D238" t="str">
            <v>2024年10月4日</v>
          </cell>
          <cell r="E238" t="str">
            <v>2024年11月13日</v>
          </cell>
          <cell r="F238" t="str">
            <v>Room B, 16/F, Block 3, Fu Ning Garden, No. 25 Po Ning Road, Tseung Kwan O, New Territories, Hong Kong</v>
          </cell>
          <cell r="H238" t="str">
            <v>郵寄</v>
          </cell>
          <cell r="I238" t="str">
            <v>蕙蘭同學會</v>
          </cell>
          <cell r="L238" t="str">
            <v>綜合集體舞蹈</v>
          </cell>
          <cell r="M238" t="str">
            <v>- 禮堂，空氣調節，一般設施，舞台燈光，影音系統
- 化妝室，空氣調節</v>
          </cell>
          <cell r="N238" t="str">
            <v>---</v>
          </cell>
          <cell r="O238" t="str">
            <v>---</v>
          </cell>
          <cell r="P238" t="str">
            <v>班組</v>
          </cell>
        </row>
        <row r="239">
          <cell r="C239" t="str">
            <v>KCCH/OCT24/238</v>
          </cell>
          <cell r="D239" t="str">
            <v>2024年10月4日</v>
          </cell>
          <cell r="E239" t="str">
            <v>2024年11月13日</v>
          </cell>
          <cell r="F239" t="str">
            <v>Room B, 16/F, Block 3, Fu Ning Garden, No. 25 Po Ning Road, Tseung Kwan O, New Territories, Hong Kong</v>
          </cell>
          <cell r="H239" t="str">
            <v>郵寄</v>
          </cell>
          <cell r="I239" t="str">
            <v>蕙蘭同學會</v>
          </cell>
          <cell r="L239" t="str">
            <v>綜合集體舞蹈</v>
          </cell>
          <cell r="M239" t="str">
            <v>- 禮堂，空氣調節，一般設施，舞台燈光，影音系統
- 化妝室，空氣調節</v>
          </cell>
          <cell r="N239" t="str">
            <v>---</v>
          </cell>
          <cell r="O239" t="str">
            <v>---</v>
          </cell>
          <cell r="P239" t="str">
            <v>班組</v>
          </cell>
        </row>
        <row r="240">
          <cell r="C240" t="str">
            <v>KCCH/OCT24/239</v>
          </cell>
          <cell r="D240" t="str">
            <v>2024年10月4日</v>
          </cell>
          <cell r="E240" t="str">
            <v>2024年11月13日</v>
          </cell>
          <cell r="F240" t="str">
            <v>Flat J, 1/F, Block 4, Fu Ning Garden, Tseung Kwan O, New Territories, Hong Kong</v>
          </cell>
          <cell r="H240" t="str">
            <v>郵寄</v>
          </cell>
          <cell r="I240" t="str">
            <v>將軍澳寶林舞蹈工作室</v>
          </cell>
          <cell r="L240" t="str">
            <v>綜合集體舞蹈</v>
          </cell>
          <cell r="M240" t="str">
            <v>- 禮堂，空氣調節，一般設施，舞台燈光，影音系統
- 化妝室，空氣調節</v>
          </cell>
          <cell r="N240" t="str">
            <v>---</v>
          </cell>
          <cell r="O240" t="str">
            <v>---</v>
          </cell>
          <cell r="P240" t="str">
            <v>班組</v>
          </cell>
        </row>
        <row r="241">
          <cell r="C241" t="str">
            <v>KCCH/OCT24/240</v>
          </cell>
          <cell r="D241" t="str">
            <v>2024年10月4日</v>
          </cell>
          <cell r="E241" t="str">
            <v>2024年11月13日</v>
          </cell>
          <cell r="F241" t="str">
            <v>Flat J, 1/F, Block 4, Fu Ning Garden, Tseung Kwan O, New Territories, Hong Kong</v>
          </cell>
          <cell r="H241" t="str">
            <v>郵寄</v>
          </cell>
          <cell r="I241" t="str">
            <v>將軍澳寶林舞蹈工作室</v>
          </cell>
          <cell r="L241" t="str">
            <v>綜合集體舞蹈</v>
          </cell>
          <cell r="M241" t="str">
            <v>- 禮堂，空氣調節，一般設施，舞台燈光，影音系統
- 化妝室，空氣調節</v>
          </cell>
          <cell r="N241" t="str">
            <v>---</v>
          </cell>
          <cell r="O241" t="str">
            <v>---</v>
          </cell>
          <cell r="P241" t="str">
            <v>班組</v>
          </cell>
        </row>
        <row r="242">
          <cell r="C242" t="str">
            <v>KCCH/OCT24/241</v>
          </cell>
          <cell r="D242" t="str">
            <v>2024年10月4日</v>
          </cell>
          <cell r="E242" t="str">
            <v>2024年11月13日</v>
          </cell>
          <cell r="F242" t="str">
            <v>Flat J, 1/F, Block 4, Fu Ning Garden, Tseung Kwan O, New Territories, Hong Kong</v>
          </cell>
          <cell r="H242" t="str">
            <v>郵寄</v>
          </cell>
          <cell r="I242" t="str">
            <v>將軍澳寶林舞蹈工作室</v>
          </cell>
          <cell r="L242" t="str">
            <v>綜合集體舞蹈</v>
          </cell>
          <cell r="M242" t="str">
            <v>- 禮堂，空氣調節，一般設施，舞台燈光，影音系統
- 化妝室，空氣調節</v>
          </cell>
          <cell r="N242" t="str">
            <v>---</v>
          </cell>
          <cell r="O242" t="str">
            <v>---</v>
          </cell>
          <cell r="P242" t="str">
            <v>班組</v>
          </cell>
        </row>
        <row r="243">
          <cell r="C243" t="str">
            <v>KCCH/OCT24/242</v>
          </cell>
          <cell r="D243" t="str">
            <v>2024年10月4日</v>
          </cell>
          <cell r="E243" t="str">
            <v>2024年11月13日</v>
          </cell>
          <cell r="F243" t="str">
            <v>Flat J, 1/F, Block 4, Fu Ning Garden, Tseung Kwan O, New Territories, Hong Kong</v>
          </cell>
          <cell r="H243" t="str">
            <v>郵寄</v>
          </cell>
          <cell r="I243" t="str">
            <v>將軍澳寶林舞蹈工作室</v>
          </cell>
          <cell r="J243" t="str">
            <v>倪寶林先生</v>
          </cell>
          <cell r="K243" t="str">
            <v>9179 2152</v>
          </cell>
          <cell r="L243" t="str">
            <v>綜合集體舞蹈</v>
          </cell>
          <cell r="M243" t="str">
            <v>- 禮堂，空氣調節，一般設施，舞台燈光，影音系統
- 化妝室，空氣調節</v>
          </cell>
          <cell r="N243" t="str">
            <v>---</v>
          </cell>
          <cell r="O243" t="str">
            <v>---</v>
          </cell>
          <cell r="P243" t="str">
            <v>班組</v>
          </cell>
        </row>
        <row r="244">
          <cell r="C244" t="str">
            <v>KCCH/OCT24/243</v>
          </cell>
          <cell r="D244" t="str">
            <v>2024年10月4日</v>
          </cell>
          <cell r="E244" t="str">
            <v>2024年11月13日</v>
          </cell>
          <cell r="F244" t="str">
            <v>Flat 20, 1/F, Ming Tak Estate Shopping Centre, Ming Tak Estate, Tseung Kwan O, New Territories</v>
          </cell>
          <cell r="H244" t="str">
            <v>郵寄</v>
          </cell>
          <cell r="I244" t="str">
            <v>將軍澳中國舞蹈會</v>
          </cell>
          <cell r="L244" t="str">
            <v>綜合集體舞蹈</v>
          </cell>
          <cell r="M244" t="str">
            <v>- 禮堂，空氣調節，一般設施，舞台燈光，影音系統
- 化妝室，空氣調節</v>
          </cell>
          <cell r="N244" t="str">
            <v>---</v>
          </cell>
          <cell r="O244" t="str">
            <v>---</v>
          </cell>
          <cell r="P244" t="str">
            <v>班組</v>
          </cell>
        </row>
        <row r="245">
          <cell r="C245" t="str">
            <v>KCCH/OCT24/244</v>
          </cell>
          <cell r="D245" t="str">
            <v>2024年10月4日</v>
          </cell>
          <cell r="E245" t="str">
            <v>2024年11月13日</v>
          </cell>
          <cell r="F245" t="str">
            <v>Flat 20, 1/F, Ming Tak Estate Shopping Centre, Ming Tak Estate, Tseung Kwan O, New Territories</v>
          </cell>
          <cell r="H245" t="str">
            <v>郵寄</v>
          </cell>
          <cell r="I245" t="str">
            <v>將軍澳中國舞蹈會</v>
          </cell>
          <cell r="L245" t="str">
            <v>綜合集體舞蹈</v>
          </cell>
          <cell r="M245" t="str">
            <v>- 禮堂，空氣調節，一般設施，舞台燈光，影音系統
- 化妝室，空氣調節</v>
          </cell>
          <cell r="N245" t="str">
            <v>---</v>
          </cell>
          <cell r="O245" t="str">
            <v>---</v>
          </cell>
          <cell r="P245" t="str">
            <v>班組</v>
          </cell>
        </row>
        <row r="246">
          <cell r="C246" t="str">
            <v>KCCH/OCT24/245</v>
          </cell>
          <cell r="D246" t="str">
            <v>2024年10月4日</v>
          </cell>
          <cell r="E246" t="str">
            <v>2024年11月13日</v>
          </cell>
          <cell r="F246" t="str">
            <v>Flat 20, 1/F, Ming Tak Estate Shopping Centre, Ming Tak Estate, Tseung Kwan O, New Territories</v>
          </cell>
          <cell r="H246" t="str">
            <v>郵寄</v>
          </cell>
          <cell r="I246" t="str">
            <v>將軍澳中國舞蹈會</v>
          </cell>
          <cell r="J246" t="str">
            <v>倪寶林先生</v>
          </cell>
          <cell r="K246" t="str">
            <v>9179 2152</v>
          </cell>
          <cell r="L246" t="str">
            <v>綜合集體舞蹈</v>
          </cell>
          <cell r="M246" t="str">
            <v>- 禮堂，空氣調節，一般設施，舞台燈光，影音系統
- 化妝室，空氣調節</v>
          </cell>
          <cell r="N246" t="str">
            <v>---</v>
          </cell>
          <cell r="O246" t="str">
            <v>---</v>
          </cell>
          <cell r="P246" t="str">
            <v>班組</v>
          </cell>
        </row>
        <row r="247">
          <cell r="C247" t="str">
            <v>KCCH/OCT24/246</v>
          </cell>
          <cell r="D247" t="str">
            <v>2024年10月4日</v>
          </cell>
          <cell r="E247" t="str">
            <v>2024年11月13日</v>
          </cell>
          <cell r="F247" t="str">
            <v>Flat 20, 1/F, Ming Tak Estate Shopping Centre, Ming Tak Estate, Tseung Kwan O, New Territories</v>
          </cell>
          <cell r="H247" t="str">
            <v>郵寄</v>
          </cell>
          <cell r="I247" t="str">
            <v>將軍澳中國舞蹈會</v>
          </cell>
          <cell r="L247" t="str">
            <v>綜合集體舞蹈</v>
          </cell>
          <cell r="M247" t="str">
            <v>- 禮堂，空氣調節，一般設施，舞台燈光，影音系統
- 化妝室，空氣調節</v>
          </cell>
          <cell r="N247" t="str">
            <v>---</v>
          </cell>
          <cell r="O247" t="str">
            <v>---</v>
          </cell>
          <cell r="P247" t="str">
            <v>班組</v>
          </cell>
        </row>
        <row r="248">
          <cell r="C248" t="str">
            <v>KCCH/OCT24/247</v>
          </cell>
          <cell r="D248" t="str">
            <v>2024年10月4日</v>
          </cell>
          <cell r="E248" t="str">
            <v>2024年11月13日</v>
          </cell>
          <cell r="F248" t="str">
            <v>Shop 62, G/F., Saikung Town Centre, Nos. 22-40 Fuk Man Road, Sai Kung, New Territories, Hong Kong.</v>
          </cell>
          <cell r="H248" t="str">
            <v>郵寄</v>
          </cell>
          <cell r="I248" t="str">
            <v>將軍澳港鐵屋苑大聯盟</v>
          </cell>
          <cell r="L248" t="str">
            <v>綜合集體舞蹈</v>
          </cell>
          <cell r="M248" t="str">
            <v>- 禮堂，空氣調節，一般設施，舞台燈光，影音系統
- 化妝室，空氣調節</v>
          </cell>
          <cell r="N248" t="str">
            <v>---</v>
          </cell>
          <cell r="O248" t="str">
            <v>---</v>
          </cell>
          <cell r="P248" t="str">
            <v>班組</v>
          </cell>
        </row>
        <row r="249">
          <cell r="C249" t="str">
            <v>KCCH/OCT24/248</v>
          </cell>
          <cell r="D249" t="str">
            <v>2024年10月4日</v>
          </cell>
          <cell r="E249" t="str">
            <v>2024年11月13日</v>
          </cell>
          <cell r="F249" t="str">
            <v>Shop 62, G/F., Saikung Town Centre, Nos. 22-40 Fuk Man Road, Sai Kung, New Territories, Hong Kong.</v>
          </cell>
          <cell r="H249" t="str">
            <v>郵寄</v>
          </cell>
          <cell r="I249" t="str">
            <v>將軍澳港鐵屋苑大聯盟</v>
          </cell>
          <cell r="J249" t="str">
            <v>倪寶林先生</v>
          </cell>
          <cell r="K249" t="str">
            <v>9179 2152</v>
          </cell>
          <cell r="L249" t="str">
            <v>綜合集體舞蹈</v>
          </cell>
          <cell r="M249" t="str">
            <v>- 禮堂，空氣調節，一般設施，舞台燈光，影音系統
- 化妝室，空氣調節</v>
          </cell>
          <cell r="N249" t="str">
            <v>---</v>
          </cell>
          <cell r="O249" t="str">
            <v>---</v>
          </cell>
          <cell r="P249" t="str">
            <v>班組</v>
          </cell>
        </row>
        <row r="250">
          <cell r="C250" t="str">
            <v>KCCH/OCT24/249</v>
          </cell>
          <cell r="D250" t="str">
            <v>2024年10月4日</v>
          </cell>
          <cell r="E250" t="str">
            <v>2024年11月13日</v>
          </cell>
          <cell r="F250" t="str">
            <v>Shop 62, G/F., Saikung Town Centre, Nos. 22-40 Fuk Man Road, Sai Kung, New Territories, Hong Kong.</v>
          </cell>
          <cell r="H250" t="str">
            <v>郵寄</v>
          </cell>
          <cell r="I250" t="str">
            <v>將軍澳港鐵屋苑大聯盟</v>
          </cell>
          <cell r="L250" t="str">
            <v>綜合集體舞蹈</v>
          </cell>
          <cell r="M250" t="str">
            <v>- 禮堂，空氣調節，一般設施，舞台燈光，影音系統
- 化妝室，空氣調節</v>
          </cell>
          <cell r="N250" t="str">
            <v>---</v>
          </cell>
          <cell r="O250" t="str">
            <v>---</v>
          </cell>
          <cell r="P250" t="str">
            <v>班組</v>
          </cell>
        </row>
        <row r="251">
          <cell r="C251" t="str">
            <v>KCCH/OCT24/250</v>
          </cell>
          <cell r="D251" t="str">
            <v>2024年10月4日</v>
          </cell>
          <cell r="E251" t="str">
            <v>2024年11月13日</v>
          </cell>
          <cell r="F251" t="str">
            <v>Shop 62, G/F., Saikung Town Centre, Nos. 22-40 Fuk Man Road, Sai Kung, New Territories, Hong Kong.</v>
          </cell>
          <cell r="H251" t="str">
            <v>郵寄</v>
          </cell>
          <cell r="I251" t="str">
            <v>將軍澳象棋會</v>
          </cell>
          <cell r="J251" t="str">
            <v>倪寶林先生</v>
          </cell>
          <cell r="K251" t="str">
            <v>9179 2152</v>
          </cell>
          <cell r="L251" t="str">
            <v>綜合集體舞蹈</v>
          </cell>
          <cell r="M251" t="str">
            <v>- 禮堂，空氣調節，一般設施，舞台燈光，影音系統
- 化妝室，空氣調節</v>
          </cell>
          <cell r="N251" t="str">
            <v>---</v>
          </cell>
          <cell r="O251" t="str">
            <v>---</v>
          </cell>
          <cell r="P251" t="str">
            <v>班組</v>
          </cell>
        </row>
        <row r="252">
          <cell r="C252" t="str">
            <v>KCCH/OCT24/251</v>
          </cell>
          <cell r="D252" t="str">
            <v>2024年10月4日</v>
          </cell>
          <cell r="E252" t="str">
            <v>2024年11月13日</v>
          </cell>
          <cell r="F252" t="str">
            <v>Shop 62, G/F., Saikung Town Centre, Nos. 22-40 Fuk Man Road, Sai Kung, New Territories, Hong Kong.</v>
          </cell>
          <cell r="H252" t="str">
            <v>郵寄</v>
          </cell>
          <cell r="I252" t="str">
            <v>將軍澳象棋會</v>
          </cell>
          <cell r="J252" t="str">
            <v>倪寶林先生</v>
          </cell>
          <cell r="K252" t="str">
            <v>9179 2152</v>
          </cell>
          <cell r="L252" t="str">
            <v>綜合集體舞蹈</v>
          </cell>
          <cell r="M252" t="str">
            <v>- 禮堂，空氣調節，一般設施，舞台燈光，影音系統
- 化妝室，空氣調節</v>
          </cell>
          <cell r="N252" t="str">
            <v>---</v>
          </cell>
          <cell r="O252" t="str">
            <v>---</v>
          </cell>
          <cell r="P252" t="str">
            <v>班組</v>
          </cell>
        </row>
        <row r="253">
          <cell r="C253" t="str">
            <v>KCCH/OCT24/252</v>
          </cell>
          <cell r="D253" t="str">
            <v>2024年10月4日</v>
          </cell>
          <cell r="E253" t="str">
            <v>2024年11月13日</v>
          </cell>
          <cell r="F253" t="str">
            <v>Shop 62, G/F., Saikung Town Centre, Nos. 22-40 Fuk Man Road, Sai Kung, New Territories, Hong Kong.</v>
          </cell>
          <cell r="H253" t="str">
            <v>郵寄</v>
          </cell>
          <cell r="I253" t="str">
            <v>將軍澳象棋會</v>
          </cell>
          <cell r="L253" t="str">
            <v>綜合集體舞蹈</v>
          </cell>
          <cell r="M253" t="str">
            <v>- 禮堂，空氣調節，一般設施，舞台燈光，影音系統
- 化妝室，空氣調節</v>
          </cell>
          <cell r="N253" t="str">
            <v>---</v>
          </cell>
          <cell r="O253" t="str">
            <v>---</v>
          </cell>
          <cell r="P253" t="str">
            <v>班組</v>
          </cell>
        </row>
        <row r="254">
          <cell r="C254" t="str">
            <v>KCCH/OCT24/253</v>
          </cell>
          <cell r="D254" t="str">
            <v>2024年10月4日</v>
          </cell>
          <cell r="E254" t="str">
            <v>2024年11月13日</v>
          </cell>
          <cell r="F254" t="str">
            <v>Shop 62, G/F., Saikung Town Centre, Nos. 22-40 Fuk Man Road, Sai Kung, New Territories, Hong Kong.</v>
          </cell>
          <cell r="H254" t="str">
            <v>郵寄</v>
          </cell>
          <cell r="I254" t="str">
            <v>將軍澳象棋會</v>
          </cell>
          <cell r="J254" t="str">
            <v>倪寶林先生</v>
          </cell>
          <cell r="K254" t="str">
            <v>9179 2152</v>
          </cell>
          <cell r="L254" t="str">
            <v>綜合集體舞蹈</v>
          </cell>
          <cell r="M254" t="str">
            <v>- 禮堂，空氣調節，一般設施，舞台燈光，影音系統
- 化妝室，空氣調節</v>
          </cell>
          <cell r="N254" t="str">
            <v>---</v>
          </cell>
          <cell r="O254" t="str">
            <v>---</v>
          </cell>
          <cell r="P254" t="str">
            <v>班組</v>
          </cell>
        </row>
        <row r="255">
          <cell r="C255" t="str">
            <v>KCCH/OCT24/254</v>
          </cell>
          <cell r="D255" t="str">
            <v>2024年10月4日</v>
          </cell>
          <cell r="E255" t="str">
            <v>2024年11月13日</v>
          </cell>
          <cell r="F255" t="str">
            <v>西貢福民路22-40號西貢苑地下62號舖</v>
          </cell>
          <cell r="H255" t="str">
            <v>郵寄</v>
          </cell>
          <cell r="I255" t="str">
            <v>康城居民大聯盟</v>
          </cell>
          <cell r="L255" t="str">
            <v>綜合集體舞蹈</v>
          </cell>
          <cell r="M255" t="str">
            <v>- 禮堂，空氣調節，一般設施，舞台燈光，影音系統
- 化妝室，空氣調節</v>
          </cell>
          <cell r="N255" t="str">
            <v>---</v>
          </cell>
          <cell r="O255" t="str">
            <v>---</v>
          </cell>
          <cell r="P255" t="str">
            <v>班組</v>
          </cell>
        </row>
        <row r="256">
          <cell r="C256" t="str">
            <v>KCCH/OCT24/255</v>
          </cell>
          <cell r="D256" t="str">
            <v>2024年10月4日</v>
          </cell>
          <cell r="E256" t="str">
            <v>2024年11月13日</v>
          </cell>
          <cell r="F256" t="str">
            <v>西貢福民路22-40號西貢苑地下62號舖</v>
          </cell>
          <cell r="H256" t="str">
            <v>郵寄</v>
          </cell>
          <cell r="I256" t="str">
            <v>康城居民大聯盟</v>
          </cell>
          <cell r="L256" t="str">
            <v>綜合集體舞蹈</v>
          </cell>
          <cell r="M256" t="str">
            <v>- 禮堂，空氣調節，一般設施，舞台燈光，影音系統
- 化妝室，空氣調節</v>
          </cell>
          <cell r="N256" t="str">
            <v>---</v>
          </cell>
          <cell r="O256" t="str">
            <v>---</v>
          </cell>
          <cell r="P256" t="str">
            <v>班組</v>
          </cell>
        </row>
        <row r="257">
          <cell r="C257" t="str">
            <v>KCCH/OCT24/256</v>
          </cell>
          <cell r="D257" t="str">
            <v>2024年10月4日</v>
          </cell>
          <cell r="E257" t="str">
            <v>2024年11月13日</v>
          </cell>
          <cell r="F257" t="str">
            <v>西貢福民路22-40號西貢苑地下62號舖</v>
          </cell>
          <cell r="H257" t="str">
            <v>郵寄</v>
          </cell>
          <cell r="I257" t="str">
            <v>康城居民大聯盟</v>
          </cell>
          <cell r="L257" t="str">
            <v>綜合集體舞蹈</v>
          </cell>
          <cell r="M257" t="str">
            <v>- 禮堂，空氣調節，一般設施，舞台燈光，影音系統
- 化妝室，空氣調節</v>
          </cell>
          <cell r="N257" t="str">
            <v>---</v>
          </cell>
          <cell r="O257" t="str">
            <v>---</v>
          </cell>
          <cell r="P257" t="str">
            <v>班組</v>
          </cell>
        </row>
        <row r="258">
          <cell r="C258" t="str">
            <v>KCCH/OCT24/257</v>
          </cell>
          <cell r="D258" t="str">
            <v>2024年10月4日</v>
          </cell>
          <cell r="E258" t="str">
            <v>2024年11月13日</v>
          </cell>
          <cell r="F258" t="str">
            <v>西貢福民路22-40號西貢苑地下62號舖</v>
          </cell>
          <cell r="H258" t="str">
            <v>郵寄</v>
          </cell>
          <cell r="I258" t="str">
            <v>康城居民大聯盟</v>
          </cell>
          <cell r="L258" t="str">
            <v>綜合集體舞蹈</v>
          </cell>
          <cell r="M258" t="str">
            <v>- 禮堂，空氣調節，一般設施，舞台燈光，影音系統
- 化妝室，空氣調節</v>
          </cell>
          <cell r="N258" t="str">
            <v>---</v>
          </cell>
          <cell r="O258" t="str">
            <v>---</v>
          </cell>
          <cell r="P258" t="str">
            <v>班組</v>
          </cell>
        </row>
        <row r="259">
          <cell r="C259" t="str">
            <v>KCCH/OCT24/258</v>
          </cell>
          <cell r="D259" t="str">
            <v>2024年10月4日</v>
          </cell>
          <cell r="E259" t="str">
            <v>2024年11月13日</v>
          </cell>
          <cell r="F259" t="str">
            <v>Flat 11, L8/F., Silverstrand Mart, No.2, Silver Cape Road, Silverstrand, Clear Water Bay, Kowloon, Hong Kong</v>
          </cell>
          <cell r="H259" t="str">
            <v>郵寄</v>
          </cell>
          <cell r="I259" t="str">
            <v>將軍澳康樂及文化會</v>
          </cell>
          <cell r="L259" t="str">
            <v>綜合集體舞蹈</v>
          </cell>
          <cell r="M259" t="str">
            <v>- 禮堂，空氣調節，一般設施，舞台燈光，影音系統
- 化妝室，空氣調節</v>
          </cell>
          <cell r="N259" t="str">
            <v>---</v>
          </cell>
          <cell r="O259" t="str">
            <v>---</v>
          </cell>
          <cell r="P259" t="str">
            <v>班組</v>
          </cell>
        </row>
        <row r="260">
          <cell r="C260" t="str">
            <v>KCCH/OCT24/259</v>
          </cell>
          <cell r="D260" t="str">
            <v>2024年10月4日</v>
          </cell>
          <cell r="E260" t="str">
            <v>2024年11月13日</v>
          </cell>
          <cell r="F260" t="str">
            <v>Flat 11, L8/F., Silverstrand Mart, No.2, Silver Cape Road, Silverstrand, Clear Water Bay, Kowloon, Hong Kong</v>
          </cell>
          <cell r="H260" t="str">
            <v>郵寄</v>
          </cell>
          <cell r="I260" t="str">
            <v>將軍澳康樂及文化會</v>
          </cell>
          <cell r="L260" t="str">
            <v>綜合集體舞蹈</v>
          </cell>
          <cell r="M260" t="str">
            <v>- 禮堂，空氣調節，一般設施，舞台燈光，影音系統
- 化妝室，空氣調節</v>
          </cell>
          <cell r="N260" t="str">
            <v>---</v>
          </cell>
          <cell r="O260" t="str">
            <v>---</v>
          </cell>
          <cell r="P260" t="str">
            <v>班組</v>
          </cell>
        </row>
        <row r="261">
          <cell r="C261" t="str">
            <v>KCCH/OCT24/260</v>
          </cell>
          <cell r="D261" t="str">
            <v>2024年10月4日</v>
          </cell>
          <cell r="E261" t="str">
            <v>2024年11月13日</v>
          </cell>
          <cell r="F261" t="str">
            <v>Flat 11, L8/F., Silverstrand Mart, No.2, Silver Cape Road, Silverstrand, Clear Water Bay, Kowloon, Hong Kong</v>
          </cell>
          <cell r="H261" t="str">
            <v>郵寄</v>
          </cell>
          <cell r="I261" t="str">
            <v>將軍澳康樂及文化會</v>
          </cell>
          <cell r="L261" t="str">
            <v>綜合集體舞蹈</v>
          </cell>
          <cell r="M261" t="str">
            <v>- 禮堂，空氣調節，一般設施，舞台燈光，影音系統
- 化妝室，空氣調節</v>
          </cell>
          <cell r="N261" t="str">
            <v>---</v>
          </cell>
          <cell r="O261" t="str">
            <v>---</v>
          </cell>
          <cell r="P261" t="str">
            <v>班組</v>
          </cell>
        </row>
        <row r="262">
          <cell r="C262" t="str">
            <v>KCCH/OCT24/261</v>
          </cell>
          <cell r="D262" t="str">
            <v>2024年10月4日</v>
          </cell>
          <cell r="E262" t="str">
            <v>2024年11月13日</v>
          </cell>
          <cell r="F262" t="str">
            <v>Flat 11, L8/F., Silverstrand Mart, No.2, Silver Cape Road, Silverstrand, Clear Water Bay, Kowloon, Hong Kong</v>
          </cell>
          <cell r="H262" t="str">
            <v>郵寄</v>
          </cell>
          <cell r="I262" t="str">
            <v>將軍澳康樂及文化會</v>
          </cell>
          <cell r="L262" t="str">
            <v>綜合集體舞蹈</v>
          </cell>
          <cell r="M262" t="str">
            <v>- 禮堂，空氣調節，一般設施，舞台燈光，影音系統
- 化妝室，空氣調節</v>
          </cell>
          <cell r="N262" t="str">
            <v>---</v>
          </cell>
          <cell r="O262" t="str">
            <v>---</v>
          </cell>
          <cell r="P262" t="str">
            <v>班組</v>
          </cell>
        </row>
        <row r="263">
          <cell r="C263" t="str">
            <v>KCCH/OCT24/262</v>
          </cell>
          <cell r="D263" t="str">
            <v>2024年10月4日</v>
          </cell>
          <cell r="E263" t="str">
            <v>2024年11月13日</v>
          </cell>
          <cell r="F263" t="str">
            <v>Shop 62, G/F., Saikung Town Centre, Nos. 22-40 Fuk Man Road, Sai Kung, New Territories, Hong Kong.</v>
          </cell>
          <cell r="H263" t="str">
            <v>郵寄</v>
          </cell>
          <cell r="I263" t="str">
            <v>西貢將軍澳環保會</v>
          </cell>
          <cell r="L263" t="str">
            <v>綜合集體舞蹈</v>
          </cell>
          <cell r="M263" t="str">
            <v>- 禮堂，空氣調節，一般設施，舞台燈光，影音系統
- 化妝室，空氣調節</v>
          </cell>
          <cell r="N263" t="str">
            <v>---</v>
          </cell>
          <cell r="O263" t="str">
            <v>---</v>
          </cell>
          <cell r="P263" t="str">
            <v>班組</v>
          </cell>
        </row>
        <row r="264">
          <cell r="C264" t="str">
            <v>KCCH/OCT24/263</v>
          </cell>
          <cell r="D264" t="str">
            <v>2024年10月4日</v>
          </cell>
          <cell r="E264" t="str">
            <v>2024年11月13日</v>
          </cell>
          <cell r="F264" t="str">
            <v>Shop 62, G/F., Saikung Town Centre, Nos. 22-40 Fuk Man Road, Sai Kung, New Territories, Hong Kong.</v>
          </cell>
          <cell r="H264" t="str">
            <v>郵寄</v>
          </cell>
          <cell r="I264" t="str">
            <v>西貢將軍澳環保會</v>
          </cell>
          <cell r="L264" t="str">
            <v>綜合集體舞蹈</v>
          </cell>
          <cell r="M264" t="str">
            <v>- 禮堂，空氣調節，一般設施，舞台燈光，影音系統
- 化妝室，空氣調節</v>
          </cell>
          <cell r="N264" t="str">
            <v>---</v>
          </cell>
          <cell r="O264" t="str">
            <v>---</v>
          </cell>
          <cell r="P264" t="str">
            <v>班組</v>
          </cell>
        </row>
        <row r="265">
          <cell r="C265" t="str">
            <v>KCCH/OCT24/264</v>
          </cell>
          <cell r="D265" t="str">
            <v>2024年10月4日</v>
          </cell>
          <cell r="E265" t="str">
            <v>2024年11月13日</v>
          </cell>
          <cell r="F265" t="str">
            <v>Shop 62, G/F., Saikung Town Centre, Nos. 22-40 Fuk Man Road, Sai Kung, New Territories, Hong Kong.</v>
          </cell>
          <cell r="H265" t="str">
            <v>郵寄</v>
          </cell>
          <cell r="I265" t="str">
            <v>西貢將軍澳環保會</v>
          </cell>
          <cell r="L265" t="str">
            <v>綜合集體舞蹈</v>
          </cell>
          <cell r="M265" t="str">
            <v>- 禮堂，空氣調節，一般設施，舞台燈光，影音系統
- 化妝室，空氣調節</v>
          </cell>
          <cell r="N265" t="str">
            <v>---</v>
          </cell>
          <cell r="O265" t="str">
            <v>---</v>
          </cell>
          <cell r="P265" t="str">
            <v>班組</v>
          </cell>
        </row>
        <row r="266">
          <cell r="C266" t="str">
            <v>KCCH/OCT24/265</v>
          </cell>
          <cell r="D266" t="str">
            <v>2024年10月4日</v>
          </cell>
          <cell r="E266" t="str">
            <v>2024年11月13日</v>
          </cell>
          <cell r="F266" t="str">
            <v>Shop 62, G/F., Saikung Town Centre, Nos. 22-40 Fuk Man Road, Sai Kung, New Territories, Hong Kong.</v>
          </cell>
          <cell r="H266" t="str">
            <v>郵寄</v>
          </cell>
          <cell r="I266" t="str">
            <v>西貢將軍澳環保會</v>
          </cell>
          <cell r="J266" t="str">
            <v>倪寶林先生</v>
          </cell>
          <cell r="K266" t="str">
            <v>9179 2152</v>
          </cell>
          <cell r="L266" t="str">
            <v>綜合集體舞蹈</v>
          </cell>
          <cell r="M266" t="str">
            <v>- 禮堂，空氣調節，一般設施，舞台燈光，影音系統
- 化妝室，空氣調節</v>
          </cell>
          <cell r="N266" t="str">
            <v>---</v>
          </cell>
          <cell r="O266" t="str">
            <v>---</v>
          </cell>
          <cell r="P266" t="str">
            <v>班組</v>
          </cell>
        </row>
        <row r="267">
          <cell r="C267" t="str">
            <v>KCCH/OCT24/266</v>
          </cell>
          <cell r="D267" t="str">
            <v>2024年10月4日</v>
          </cell>
          <cell r="E267" t="str">
            <v>2024年11月13日</v>
          </cell>
          <cell r="F267" t="str">
            <v>將軍澳善明邨善智樓地下2號</v>
          </cell>
          <cell r="H267" t="str">
            <v>郵寄</v>
          </cell>
          <cell r="I267" t="str">
            <v>西貢區議員方國珊辦事處</v>
          </cell>
          <cell r="L267" t="str">
            <v>綜合集體舞蹈</v>
          </cell>
          <cell r="M267" t="str">
            <v>- 禮堂，空氣調節，一般設施，舞台燈光，影音系統
- 化妝室，空氣調節</v>
          </cell>
          <cell r="N267" t="str">
            <v>---</v>
          </cell>
          <cell r="O267" t="str">
            <v>---</v>
          </cell>
          <cell r="P267" t="str">
            <v>班組</v>
          </cell>
        </row>
        <row r="268">
          <cell r="C268" t="str">
            <v>KCCH/OCT24/267</v>
          </cell>
          <cell r="D268" t="str">
            <v>2024年10月4日</v>
          </cell>
          <cell r="E268" t="str">
            <v>2024年11月13日</v>
          </cell>
          <cell r="F268" t="str">
            <v>將軍澳善明邨善智樓地下2號</v>
          </cell>
          <cell r="H268" t="str">
            <v>郵寄</v>
          </cell>
          <cell r="I268" t="str">
            <v>西貢區議員方國珊辦事處</v>
          </cell>
          <cell r="L268" t="str">
            <v>綜合集體舞蹈</v>
          </cell>
          <cell r="M268" t="str">
            <v>- 禮堂，空氣調節，一般設施，舞台燈光，影音系統
- 化妝室，空氣調節</v>
          </cell>
          <cell r="N268" t="str">
            <v>---</v>
          </cell>
          <cell r="O268" t="str">
            <v>---</v>
          </cell>
          <cell r="P268" t="str">
            <v>班組</v>
          </cell>
        </row>
        <row r="269">
          <cell r="C269" t="str">
            <v>KCCH/OCT24/268</v>
          </cell>
          <cell r="D269" t="str">
            <v>2024年10月4日</v>
          </cell>
          <cell r="E269" t="str">
            <v>2024年11月13日</v>
          </cell>
          <cell r="F269" t="str">
            <v>將軍澳善明邨善智樓地下2號</v>
          </cell>
          <cell r="H269" t="str">
            <v>郵寄</v>
          </cell>
          <cell r="I269" t="str">
            <v>西貢區議員方國珊辦事處</v>
          </cell>
          <cell r="L269" t="str">
            <v>綜合集體舞蹈</v>
          </cell>
          <cell r="M269" t="str">
            <v>- 禮堂，空氣調節，一般設施，舞台燈光，影音系統
- 化妝室，空氣調節</v>
          </cell>
          <cell r="N269" t="str">
            <v>---</v>
          </cell>
          <cell r="O269" t="str">
            <v>---</v>
          </cell>
          <cell r="P269" t="str">
            <v>班組</v>
          </cell>
        </row>
        <row r="270">
          <cell r="C270" t="str">
            <v>KCCH/OCT24/269</v>
          </cell>
          <cell r="D270" t="str">
            <v>2024年10月4日</v>
          </cell>
          <cell r="E270" t="str">
            <v>2024年11月13日</v>
          </cell>
          <cell r="F270" t="str">
            <v>將軍澳善明邨善智樓地下2號</v>
          </cell>
          <cell r="H270" t="str">
            <v>郵寄</v>
          </cell>
          <cell r="I270" t="str">
            <v>西貢區議員方國珊辦事處</v>
          </cell>
          <cell r="L270" t="str">
            <v>綜合集體舞蹈</v>
          </cell>
          <cell r="M270" t="str">
            <v>- 禮堂，空氣調節，一般設施，舞台燈光，影音系統
- 化妝室，空氣調節</v>
          </cell>
          <cell r="N270" t="str">
            <v>---</v>
          </cell>
          <cell r="O270" t="str">
            <v>---</v>
          </cell>
          <cell r="P270" t="str">
            <v>班組</v>
          </cell>
        </row>
        <row r="271">
          <cell r="C271" t="str">
            <v>KCCH/OCT24/270</v>
          </cell>
          <cell r="D271" t="str">
            <v>2024年10月4日</v>
          </cell>
          <cell r="E271" t="str">
            <v>2024年11月13日</v>
          </cell>
          <cell r="F271" t="str">
            <v>西貢福民路西貢苑地下62號舖</v>
          </cell>
          <cell r="H271" t="str">
            <v>郵寄</v>
          </cell>
          <cell r="I271" t="str">
            <v>西貢將軍澳蕙蘭婦女會</v>
          </cell>
          <cell r="L271" t="str">
            <v>綜合集體舞蹈</v>
          </cell>
          <cell r="M271" t="str">
            <v>- 禮堂，空氣調節，一般設施，舞台燈光，影音系統
- 化妝室，空氣調節</v>
          </cell>
          <cell r="N271" t="str">
            <v>---</v>
          </cell>
          <cell r="O271" t="str">
            <v>---</v>
          </cell>
          <cell r="P271" t="str">
            <v>班組</v>
          </cell>
        </row>
        <row r="272">
          <cell r="C272" t="str">
            <v>KCCH/OCT24/271</v>
          </cell>
          <cell r="D272" t="str">
            <v>2024年10月4日</v>
          </cell>
          <cell r="E272" t="str">
            <v>2024年11月13日</v>
          </cell>
          <cell r="F272" t="str">
            <v>西貢福民路西貢苑地下62號舖</v>
          </cell>
          <cell r="H272" t="str">
            <v>郵寄</v>
          </cell>
          <cell r="I272" t="str">
            <v>西貢將軍澳蕙蘭婦女會</v>
          </cell>
          <cell r="J272" t="str">
            <v>倪寶林先生</v>
          </cell>
          <cell r="K272" t="str">
            <v>9179 2152</v>
          </cell>
          <cell r="L272" t="str">
            <v>綜合集體舞蹈</v>
          </cell>
          <cell r="M272" t="str">
            <v>- 禮堂，空氣調節，一般設施，舞台燈光，影音系統
- 化妝室，空氣調節</v>
          </cell>
          <cell r="N272" t="str">
            <v>---</v>
          </cell>
          <cell r="O272" t="str">
            <v>---</v>
          </cell>
          <cell r="P272" t="str">
            <v>班組</v>
          </cell>
        </row>
        <row r="273">
          <cell r="C273" t="str">
            <v>KCCH/OCT24/272</v>
          </cell>
          <cell r="D273" t="str">
            <v>2024年10月4日</v>
          </cell>
          <cell r="E273" t="str">
            <v>2024年11月13日</v>
          </cell>
          <cell r="F273" t="str">
            <v>西貢福民路西貢苑地下62號舖</v>
          </cell>
          <cell r="H273" t="str">
            <v>郵寄</v>
          </cell>
          <cell r="I273" t="str">
            <v>西貢將軍澳蕙蘭婦女會</v>
          </cell>
          <cell r="L273" t="str">
            <v>綜合集體舞蹈</v>
          </cell>
          <cell r="M273" t="str">
            <v>- 禮堂，空氣調節，一般設施，舞台燈光，影音系統
- 化妝室，空氣調節</v>
          </cell>
          <cell r="N273" t="str">
            <v>---</v>
          </cell>
          <cell r="O273" t="str">
            <v>---</v>
          </cell>
          <cell r="P273" t="str">
            <v>班組</v>
          </cell>
        </row>
        <row r="274">
          <cell r="C274" t="str">
            <v>KCCH/OCT24/273</v>
          </cell>
          <cell r="D274" t="str">
            <v>2024年10月4日</v>
          </cell>
          <cell r="E274" t="str">
            <v>2024年11月13日</v>
          </cell>
          <cell r="F274" t="str">
            <v>西貢福民路西貢苑地下62號舖</v>
          </cell>
          <cell r="H274" t="str">
            <v>郵寄</v>
          </cell>
          <cell r="I274" t="str">
            <v>西貢將軍澳蕙蘭婦女會</v>
          </cell>
          <cell r="L274" t="str">
            <v>綜合集體舞蹈</v>
          </cell>
          <cell r="M274" t="str">
            <v>- 禮堂，空氣調節，一般設施，舞台燈光，影音系統
- 化妝室，空氣調節</v>
          </cell>
          <cell r="N274" t="str">
            <v>---</v>
          </cell>
          <cell r="O274" t="str">
            <v>---</v>
          </cell>
          <cell r="P274" t="str">
            <v>班組</v>
          </cell>
        </row>
        <row r="275">
          <cell r="C275" t="str">
            <v>KCCH/OCT24/274</v>
          </cell>
          <cell r="D275" t="str">
            <v>2024年10月4日</v>
          </cell>
          <cell r="E275" t="str">
            <v>2024年11月13日</v>
          </cell>
          <cell r="F275" t="str">
            <v>西貢福民路西貢苑地下62號舖</v>
          </cell>
          <cell r="H275" t="str">
            <v>郵寄</v>
          </cell>
          <cell r="I275" t="str">
            <v>西貢將軍澳蕙蘭婦女會</v>
          </cell>
          <cell r="J275" t="str">
            <v>倪寶林先生</v>
          </cell>
          <cell r="K275" t="str">
            <v>9179 2152</v>
          </cell>
          <cell r="L275" t="str">
            <v>綜藝聯歡會</v>
          </cell>
          <cell r="M275" t="str">
            <v>- 禮堂，空氣調節，一般設施，舞台燈光，影音系統
- 化妝室，空氣調節</v>
          </cell>
          <cell r="N275" t="str">
            <v>---</v>
          </cell>
          <cell r="O275" t="str">
            <v>---</v>
          </cell>
          <cell r="P275" t="str">
            <v>大型</v>
          </cell>
        </row>
        <row r="276">
          <cell r="C276" t="str">
            <v>KCCH/OCT24/275</v>
          </cell>
          <cell r="D276" t="str">
            <v>2024年10月4日</v>
          </cell>
          <cell r="E276" t="str">
            <v>2024年11月13日</v>
          </cell>
          <cell r="F276" t="str">
            <v>將軍澳善明邨善智樓地下2號</v>
          </cell>
          <cell r="H276" t="str">
            <v>郵寄</v>
          </cell>
          <cell r="I276" t="str">
            <v>西貢區議員方國珊辦事處</v>
          </cell>
          <cell r="L276" t="str">
            <v>綜藝聯歡會</v>
          </cell>
          <cell r="M276" t="str">
            <v>- 禮堂，空氣調節，一般設施，舞台燈光，影音系統
- 化妝室，空氣調節</v>
          </cell>
          <cell r="N276" t="str">
            <v>---</v>
          </cell>
          <cell r="O276" t="str">
            <v>---</v>
          </cell>
          <cell r="P276" t="str">
            <v>大型</v>
          </cell>
        </row>
        <row r="277">
          <cell r="C277" t="str">
            <v>KCCH/OCT24/276</v>
          </cell>
          <cell r="D277" t="str">
            <v>2024年10月4日</v>
          </cell>
          <cell r="E277" t="str">
            <v>2024年11月13日</v>
          </cell>
          <cell r="F277" t="str">
            <v>Shop 62, G/F., Saikung Town Centre, Nos. 22-40 Fuk Man Road, Sai Kung, New Territories, Hong Kong.</v>
          </cell>
          <cell r="H277" t="str">
            <v>郵寄</v>
          </cell>
          <cell r="I277" t="str">
            <v>西貢將軍澳環保會</v>
          </cell>
          <cell r="L277" t="str">
            <v>綜藝聯歡會</v>
          </cell>
          <cell r="M277" t="str">
            <v>- 禮堂，空氣調節，一般設施，舞台燈光，影音系統
- 化妝室，空氣調節</v>
          </cell>
          <cell r="N277" t="str">
            <v>---</v>
          </cell>
          <cell r="O277" t="str">
            <v>---</v>
          </cell>
          <cell r="P277" t="str">
            <v>大型</v>
          </cell>
        </row>
        <row r="278">
          <cell r="C278" t="str">
            <v>KCCH/OCT24/277</v>
          </cell>
          <cell r="D278" t="str">
            <v>2024年10月4日</v>
          </cell>
          <cell r="E278" t="str">
            <v>2024年11月13日</v>
          </cell>
          <cell r="F278" t="str">
            <v>Flat 11, L8/F., Silverstrand Mart, No.2, Silver Cape Road, Silverstrand, Clear Water Bay, Kowloon, Hong Kong</v>
          </cell>
          <cell r="H278" t="str">
            <v>郵寄</v>
          </cell>
          <cell r="I278" t="str">
            <v>將軍澳康樂及文化會</v>
          </cell>
          <cell r="J278" t="str">
            <v>倪寶林先生</v>
          </cell>
          <cell r="K278" t="str">
            <v>9179 2152</v>
          </cell>
          <cell r="L278" t="str">
            <v>綜藝聯歡會</v>
          </cell>
          <cell r="M278" t="str">
            <v>- 禮堂，空氣調節，一般設施，舞台燈光，影音系統
- 化妝室，空氣調節</v>
          </cell>
          <cell r="N278" t="str">
            <v>---</v>
          </cell>
          <cell r="O278" t="str">
            <v>---</v>
          </cell>
          <cell r="P278" t="str">
            <v>大型</v>
          </cell>
        </row>
        <row r="279">
          <cell r="C279" t="str">
            <v>KCCH/OCT24/278</v>
          </cell>
          <cell r="D279" t="str">
            <v>2024年10月4日</v>
          </cell>
          <cell r="E279" t="str">
            <v>2024年11月13日</v>
          </cell>
          <cell r="F279" t="str">
            <v>西貢福民路22-40號西貢苑地下62號舖</v>
          </cell>
          <cell r="H279" t="str">
            <v>郵寄</v>
          </cell>
          <cell r="I279" t="str">
            <v>康城居民大聯盟</v>
          </cell>
          <cell r="J279" t="str">
            <v>倪寶林先生</v>
          </cell>
          <cell r="K279" t="str">
            <v>9179 2152</v>
          </cell>
          <cell r="L279" t="str">
            <v>綜藝聯歡會</v>
          </cell>
          <cell r="M279" t="str">
            <v>- 禮堂，空氣調節，一般設施，舞台燈光，影音系統
- 化妝室，空氣調節</v>
          </cell>
          <cell r="N279" t="str">
            <v>---</v>
          </cell>
          <cell r="O279" t="str">
            <v>---</v>
          </cell>
          <cell r="P279" t="str">
            <v>大型</v>
          </cell>
        </row>
        <row r="280">
          <cell r="C280" t="str">
            <v>KCCH/OCT24/279</v>
          </cell>
          <cell r="D280" t="str">
            <v>2024年10月4日</v>
          </cell>
          <cell r="E280" t="str">
            <v>2024年11月13日</v>
          </cell>
          <cell r="F280" t="str">
            <v>Shop 62, G/F., Saikung Town Centre, Nos. 22-40 Fuk Man Road, Sai Kung, New Territories, Hong Kong.</v>
          </cell>
          <cell r="H280" t="str">
            <v>郵寄</v>
          </cell>
          <cell r="I280" t="str">
            <v>將軍澳象棋會</v>
          </cell>
          <cell r="L280" t="str">
            <v>綜藝聯歡會</v>
          </cell>
          <cell r="M280" t="str">
            <v>- 禮堂，空氣調節，一般設施，舞台燈光，影音系統
- 化妝室，空氣調節</v>
          </cell>
          <cell r="N280" t="str">
            <v>---</v>
          </cell>
          <cell r="O280" t="str">
            <v>---</v>
          </cell>
          <cell r="P280" t="str">
            <v>大型</v>
          </cell>
        </row>
        <row r="281">
          <cell r="C281" t="str">
            <v>KCCH/OCT24/280</v>
          </cell>
          <cell r="D281" t="str">
            <v>2024年10月4日</v>
          </cell>
          <cell r="E281" t="str">
            <v>2024年11月13日</v>
          </cell>
          <cell r="F281" t="str">
            <v>Shop 62, G/F., Saikung Town Centre, Nos. 22-40 Fuk Man Road, Sai Kung, New Territories, Hong Kong.</v>
          </cell>
          <cell r="H281" t="str">
            <v>郵寄</v>
          </cell>
          <cell r="I281" t="str">
            <v>將軍澳港鐵屋苑大聯盟</v>
          </cell>
          <cell r="L281" t="str">
            <v>綜藝聯歡會</v>
          </cell>
          <cell r="M281" t="str">
            <v>- 禮堂，空氣調節，一般設施，舞台燈光，影音系統
- 化妝室，空氣調節</v>
          </cell>
          <cell r="N281" t="str">
            <v>---</v>
          </cell>
          <cell r="O281" t="str">
            <v>---</v>
          </cell>
          <cell r="P281" t="str">
            <v>大型</v>
          </cell>
        </row>
        <row r="282">
          <cell r="C282" t="str">
            <v>KCCH/OCT24/281</v>
          </cell>
          <cell r="D282" t="str">
            <v>2024年10月4日</v>
          </cell>
          <cell r="E282" t="str">
            <v>2024年11月13日</v>
          </cell>
          <cell r="F282" t="str">
            <v>Flat 20, 1/F, Ming Tak Estate Shopping Centre, Ming Tak Estate, Tseung Kwan O, New Territories</v>
          </cell>
          <cell r="H282" t="str">
            <v>郵寄</v>
          </cell>
          <cell r="I282" t="str">
            <v>將軍澳中國舞蹈會</v>
          </cell>
          <cell r="J282" t="str">
            <v>倪寶林先生</v>
          </cell>
          <cell r="K282" t="str">
            <v>9179 2152</v>
          </cell>
          <cell r="L282" t="str">
            <v>綜藝聯歡會</v>
          </cell>
          <cell r="M282" t="str">
            <v>- 禮堂，空氣調節，一般設施，舞台燈光，影音系統
- 化妝室，空氣調節</v>
          </cell>
          <cell r="N282" t="str">
            <v>---</v>
          </cell>
          <cell r="O282" t="str">
            <v>---</v>
          </cell>
          <cell r="P282" t="str">
            <v>大型</v>
          </cell>
        </row>
        <row r="283">
          <cell r="C283" t="str">
            <v>KCCH/OCT24/282</v>
          </cell>
          <cell r="D283" t="str">
            <v>2024年10月4日</v>
          </cell>
          <cell r="E283" t="str">
            <v>2024年11月13日</v>
          </cell>
          <cell r="F283" t="str">
            <v>Flat J, 1/F, Block 4, Fu Ning Garden, Tseung Kwan O, New Territories, Hong Kong</v>
          </cell>
          <cell r="H283" t="str">
            <v>郵寄</v>
          </cell>
          <cell r="I283" t="str">
            <v>將軍澳寶林舞蹈工作室</v>
          </cell>
          <cell r="J283" t="str">
            <v>倪寶林先生</v>
          </cell>
          <cell r="K283" t="str">
            <v>9179 2152</v>
          </cell>
          <cell r="L283" t="str">
            <v>綜藝聯歡會</v>
          </cell>
          <cell r="M283" t="str">
            <v>- 禮堂，空氣調節，一般設施，舞台燈光，影音系統
- 化妝室，空氣調節</v>
          </cell>
          <cell r="N283" t="str">
            <v>---</v>
          </cell>
          <cell r="O283" t="str">
            <v>---</v>
          </cell>
          <cell r="P283" t="str">
            <v>大型</v>
          </cell>
        </row>
        <row r="284">
          <cell r="C284" t="str">
            <v>KCCH/OCT24/283</v>
          </cell>
          <cell r="D284" t="str">
            <v>2024年10月4日</v>
          </cell>
          <cell r="E284" t="str">
            <v>2024年11月13日</v>
          </cell>
          <cell r="F284" t="str">
            <v>Room B, 16/F, Block 3, Fu Ning Garden, No. 25 Po Ning Road, Tseung Kwan O, New Territories, Hong Kong</v>
          </cell>
          <cell r="H284" t="str">
            <v>郵寄</v>
          </cell>
          <cell r="I284" t="str">
            <v>蕙蘭同學會</v>
          </cell>
          <cell r="L284" t="str">
            <v>綜藝聯歡會</v>
          </cell>
          <cell r="M284" t="str">
            <v>- 禮堂，空氣調節，一般設施，舞台燈光，影音系統
- 化妝室，空氣調節</v>
          </cell>
          <cell r="N284" t="str">
            <v>---</v>
          </cell>
          <cell r="O284" t="str">
            <v>---</v>
          </cell>
          <cell r="P284" t="str">
            <v>大型</v>
          </cell>
        </row>
        <row r="285">
          <cell r="C285" t="str">
            <v>KCCH/OCT24/284</v>
          </cell>
          <cell r="D285" t="str">
            <v>2024年10月4日</v>
          </cell>
          <cell r="E285" t="str">
            <v>2024年11月13日</v>
          </cell>
          <cell r="F285" t="str">
            <v>Flat 62, G/F., No. 22-40 Fuk Man Road, Sai Kung Town Centre, Sai Kung New Territories, Hong Kong</v>
          </cell>
          <cell r="H285" t="str">
            <v>郵寄</v>
          </cell>
          <cell r="I285" t="str">
            <v>港鐵民生關注組</v>
          </cell>
          <cell r="L285" t="str">
            <v>綜藝聯歡會</v>
          </cell>
          <cell r="M285" t="str">
            <v>- 禮堂，空氣調節，一般設施，舞台燈光，影音系統
- 化妝室，空氣調節</v>
          </cell>
          <cell r="N285" t="str">
            <v>---</v>
          </cell>
          <cell r="O285" t="str">
            <v>---</v>
          </cell>
          <cell r="P285" t="str">
            <v>大型</v>
          </cell>
        </row>
        <row r="286">
          <cell r="C286" t="str">
            <v>KCCH/OCT24/285</v>
          </cell>
          <cell r="D286" t="str">
            <v>2024年10月4日</v>
          </cell>
          <cell r="E286" t="str">
            <v>2024年11月13日</v>
          </cell>
          <cell r="F286" t="str">
            <v>Shop 2, G/F., Shin Chi House, Shin Ming Estate, Choi Ming Street, Tseung Kwan O, New Territories, Hong Kong</v>
          </cell>
          <cell r="H286" t="str">
            <v>郵寄</v>
          </cell>
          <cell r="I286" t="str">
            <v>日出康城聯邨關注組</v>
          </cell>
          <cell r="L286" t="str">
            <v>綜藝聯歡會</v>
          </cell>
          <cell r="M286" t="str">
            <v>- 禮堂，空氣調節，一般設施，舞台燈光，影音系統
- 化妝室，空氣調節</v>
          </cell>
          <cell r="N286" t="str">
            <v>---</v>
          </cell>
          <cell r="O286" t="str">
            <v>---</v>
          </cell>
          <cell r="P286" t="str">
            <v>大型</v>
          </cell>
        </row>
        <row r="287">
          <cell r="C287" t="str">
            <v>KCCH/OCT24/286</v>
          </cell>
          <cell r="D287" t="str">
            <v>2024年10月4日</v>
          </cell>
          <cell r="E287" t="str">
            <v>2024年11月13日</v>
          </cell>
          <cell r="F287" t="str">
            <v>Flat4, 23/F, Ming On House, Ying Ming Court, 20 Po Lam Road North, Tseung Kwan O, New Territories</v>
          </cell>
          <cell r="H287" t="str">
            <v>郵寄</v>
          </cell>
          <cell r="I287" t="str">
            <v>英明苑業主會</v>
          </cell>
          <cell r="L287" t="str">
            <v>綜藝聯歡會</v>
          </cell>
          <cell r="M287" t="str">
            <v>- 禮堂，空氣調節，一般設施，舞台燈光，影音系統
- 化妝室，空氣調節</v>
          </cell>
          <cell r="N287" t="str">
            <v>---</v>
          </cell>
          <cell r="O287" t="str">
            <v>---</v>
          </cell>
          <cell r="P287" t="str">
            <v>大型</v>
          </cell>
        </row>
        <row r="288">
          <cell r="C288" t="str">
            <v>KCCH/OCT24/287</v>
          </cell>
          <cell r="D288" t="str">
            <v>2024年10月4日</v>
          </cell>
          <cell r="E288" t="str">
            <v>2024年11月13日</v>
          </cell>
          <cell r="F288" t="str">
            <v>3/F, 21, Hang Hau Village, Tseung Kwan O, New Territories</v>
          </cell>
          <cell r="H288" t="str">
            <v>郵寄</v>
          </cell>
          <cell r="I288" t="str">
            <v>西貢社區服務中心</v>
          </cell>
          <cell r="L288" t="str">
            <v>綜藝聯歡會</v>
          </cell>
          <cell r="M288" t="str">
            <v>- 禮堂，空氣調節，一般設施，舞台燈光，影音系統
- 化妝室，空氣調節</v>
          </cell>
          <cell r="N288" t="str">
            <v>---</v>
          </cell>
          <cell r="O288" t="str">
            <v>---</v>
          </cell>
          <cell r="P288" t="str">
            <v>大型</v>
          </cell>
        </row>
        <row r="289">
          <cell r="C289" t="str">
            <v>KCCH/OCT24/288</v>
          </cell>
          <cell r="D289" t="str">
            <v>2024年10月4日</v>
          </cell>
          <cell r="E289" t="str">
            <v>2024年11月13日</v>
          </cell>
          <cell r="F289" t="str">
            <v>九龍將軍澳安寧花園第四座3樓A室</v>
          </cell>
          <cell r="H289" t="str">
            <v>郵寄</v>
          </cell>
          <cell r="I289" t="str">
            <v>胡旭春國術醒獅會</v>
          </cell>
          <cell r="L289" t="str">
            <v>綜藝聯歡會</v>
          </cell>
          <cell r="M289" t="str">
            <v>- 禮堂，空氣調節，一般設施，舞台燈光，影音系統
- 化妝室，空氣調節</v>
          </cell>
          <cell r="N289" t="str">
            <v>---</v>
          </cell>
          <cell r="O289" t="str">
            <v>---</v>
          </cell>
          <cell r="P289" t="str">
            <v>大型</v>
          </cell>
        </row>
        <row r="290">
          <cell r="C290" t="str">
            <v>KCCH/OCT24/289</v>
          </cell>
          <cell r="D290" t="str">
            <v>2024年10月4日</v>
          </cell>
          <cell r="E290" t="str">
            <v>2024年11月13日</v>
          </cell>
          <cell r="F290" t="str">
            <v xml:space="preserve">Shops 301-303, Po Ning House, Po Lam Estate, Tseung Kwan O, N.T. </v>
          </cell>
          <cell r="H290" t="str">
            <v>郵寄</v>
          </cell>
          <cell r="I290" t="str">
            <v>將軍澳潮州同鄉會</v>
          </cell>
          <cell r="L290" t="str">
            <v>綜藝聯歡會</v>
          </cell>
          <cell r="M290" t="str">
            <v>- 禮堂，空氣調節，一般設施，舞台燈光，影音系統
- 化妝室，空氣調節</v>
          </cell>
          <cell r="N290" t="str">
            <v>---</v>
          </cell>
          <cell r="O290" t="str">
            <v>---</v>
          </cell>
          <cell r="P290" t="str">
            <v>大型</v>
          </cell>
        </row>
        <row r="291">
          <cell r="C291" t="str">
            <v>KCCH/OCT24/290</v>
          </cell>
          <cell r="D291" t="str">
            <v>2024年10月4日</v>
          </cell>
          <cell r="E291" t="str">
            <v>2024年11月13日</v>
          </cell>
          <cell r="F291" t="str">
            <v>Room 20, 1/F, Ho Ming Court, No.9 Kai King Road, Tseung Kwan O, New Territories, Hong Kong</v>
          </cell>
          <cell r="H291" t="str">
            <v>郵寄</v>
          </cell>
          <cell r="I291" t="str">
            <v>調景嶺福利協進會</v>
          </cell>
          <cell r="L291" t="str">
            <v>綜藝聯歡會</v>
          </cell>
          <cell r="M291" t="str">
            <v>- 禮堂，空氣調節，一般設施，舞台燈光，影音系統
- 化妝室，空氣調節</v>
          </cell>
          <cell r="N291" t="str">
            <v>---</v>
          </cell>
          <cell r="O291" t="str">
            <v>---</v>
          </cell>
          <cell r="P291" t="str">
            <v>大型</v>
          </cell>
        </row>
        <row r="292">
          <cell r="C292" t="str">
            <v>KCCH/OCT24/291</v>
          </cell>
          <cell r="D292" t="str">
            <v>2024年10月4日</v>
          </cell>
          <cell r="E292" t="str">
            <v>2024年11月13日</v>
          </cell>
          <cell r="F292" t="str">
            <v>Flat 1013, 10/F, King Min House, King Lam Estate, Tseung Kwan O, New Territories</v>
          </cell>
          <cell r="H292" t="str">
            <v>郵寄</v>
          </cell>
          <cell r="I292" t="str">
            <v>心韻演藝團</v>
          </cell>
          <cell r="L292" t="str">
            <v>綜藝聯歡會</v>
          </cell>
          <cell r="M292" t="str">
            <v>- 禮堂，空氣調節，一般設施，舞台燈光，影音系統
- 化妝室，空氣調節</v>
          </cell>
          <cell r="N292" t="str">
            <v>---</v>
          </cell>
          <cell r="O292" t="str">
            <v>---</v>
          </cell>
          <cell r="P292" t="str">
            <v>大型</v>
          </cell>
        </row>
        <row r="293">
          <cell r="C293" t="str">
            <v>KCCH/OCT24/292</v>
          </cell>
          <cell r="D293" t="str">
            <v>2024年10月4日</v>
          </cell>
          <cell r="E293" t="str">
            <v>2024年11月13日</v>
          </cell>
          <cell r="F293" t="str">
            <v>Flat 1013, 10/F, King Min House, King Lam Estate, Tseung Kwan O, New Territories</v>
          </cell>
          <cell r="H293" t="str">
            <v>郵寄</v>
          </cell>
          <cell r="I293" t="str">
            <v>美韻歌舞團</v>
          </cell>
          <cell r="L293" t="str">
            <v>綜藝聯歡會</v>
          </cell>
          <cell r="M293" t="str">
            <v>- 禮堂，空氣調節，一般設施，舞台燈光，影音系統
- 化妝室，空氣調節</v>
          </cell>
          <cell r="N293" t="str">
            <v>---</v>
          </cell>
          <cell r="O293" t="str">
            <v>---</v>
          </cell>
          <cell r="P293" t="str">
            <v>大型</v>
          </cell>
        </row>
        <row r="294">
          <cell r="C294" t="str">
            <v>KCCH/OCT24/293</v>
          </cell>
          <cell r="D294" t="str">
            <v>2024年10月4日</v>
          </cell>
          <cell r="E294" t="str">
            <v>2024年11月13日</v>
          </cell>
          <cell r="F294" t="str">
            <v>Flat 324, Tak Chak House, Hau Tak Estate, Tseung Kwan O, New Territories, Hong Kong</v>
          </cell>
          <cell r="H294" t="str">
            <v>郵寄</v>
          </cell>
          <cell r="I294" t="str">
            <v>創健社</v>
          </cell>
          <cell r="J294" t="str">
            <v>羅志豪先生</v>
          </cell>
          <cell r="K294" t="str">
            <v>6432 8371</v>
          </cell>
          <cell r="L294" t="str">
            <v>社交舞交誼班</v>
          </cell>
          <cell r="M294" t="str">
            <v>- 禮堂，空氣調節，一般設施，舞台燈光，影音系統
- 化妝室，空氣調節</v>
          </cell>
          <cell r="N294" t="str">
            <v>---</v>
          </cell>
          <cell r="O294" t="str">
            <v>---</v>
          </cell>
          <cell r="P294" t="str">
            <v>班組</v>
          </cell>
        </row>
        <row r="295">
          <cell r="C295" t="str">
            <v>KCCH/OCT24/294</v>
          </cell>
          <cell r="D295" t="str">
            <v>2024年10月4日</v>
          </cell>
          <cell r="E295" t="str">
            <v>2024年11月13日</v>
          </cell>
          <cell r="F295" t="str">
            <v>FLAT 606, 6/F, KING MIN HOUSE, KING LAM ESTATE, TSEUNG KWAN O, NEW TERRITORIES</v>
          </cell>
          <cell r="H295" t="str">
            <v>郵寄</v>
          </cell>
          <cell r="I295" t="str">
            <v>將軍澳青年地帶</v>
          </cell>
          <cell r="J295" t="str">
            <v>陳海寧女士</v>
          </cell>
          <cell r="K295" t="str">
            <v>9745 1299</v>
          </cell>
          <cell r="L295" t="str">
            <v>社交舞交誼班</v>
          </cell>
          <cell r="M295" t="str">
            <v>- 禮堂，空氣調節，一般設施，舞台燈光，影音系統
- 化妝室，空氣調節</v>
          </cell>
          <cell r="N295" t="str">
            <v>---</v>
          </cell>
          <cell r="O295" t="str">
            <v>---</v>
          </cell>
          <cell r="P295" t="str">
            <v>班組</v>
          </cell>
        </row>
        <row r="296">
          <cell r="C296" t="str">
            <v>KCCH/OCT24/295</v>
          </cell>
          <cell r="D296" t="str">
            <v>2024年10月4日</v>
          </cell>
          <cell r="E296" t="str">
            <v>2024年11月13日</v>
          </cell>
          <cell r="F296" t="str">
            <v>FLAT 606, 6/F, KING MIN HOUSE, KING LAM ESTATE, TSEUNG KWAN O, NEW TERRITORIES</v>
          </cell>
          <cell r="H296" t="str">
            <v>郵寄</v>
          </cell>
          <cell r="I296" t="str">
            <v>將軍澳青年地帶</v>
          </cell>
          <cell r="L296" t="str">
            <v>社交舞交誼班</v>
          </cell>
          <cell r="M296" t="str">
            <v>- 禮堂，空氣調節，一般設施，舞台燈光，影音系統
- 化妝室，空氣調節</v>
          </cell>
          <cell r="N296" t="str">
            <v>---</v>
          </cell>
          <cell r="O296" t="str">
            <v>---</v>
          </cell>
          <cell r="P296" t="str">
            <v>班組</v>
          </cell>
        </row>
        <row r="297">
          <cell r="C297" t="str">
            <v>KCCH/OCT24/296</v>
          </cell>
          <cell r="D297" t="str">
            <v>2024年10月4日</v>
          </cell>
          <cell r="E297" t="str">
            <v>2024年11月13日</v>
          </cell>
          <cell r="F297" t="str">
            <v>FLAT 606, 6/F, KING MIN HOUSE, KING LAM ESTATE, TSEUNG KWAN O, NEW TERRITORIES</v>
          </cell>
          <cell r="H297" t="str">
            <v>郵寄</v>
          </cell>
          <cell r="I297" t="str">
            <v>將軍澳青年地帶</v>
          </cell>
          <cell r="J297" t="str">
            <v>陳海寧女士</v>
          </cell>
          <cell r="K297" t="str">
            <v>9745 1299</v>
          </cell>
          <cell r="L297" t="str">
            <v>社交舞交誼班</v>
          </cell>
          <cell r="M297" t="str">
            <v>- 禮堂，空氣調節，一般設施，舞台燈光，影音系統
- 化妝室，空氣調節</v>
          </cell>
          <cell r="N297" t="str">
            <v>---</v>
          </cell>
          <cell r="O297" t="str">
            <v>---</v>
          </cell>
          <cell r="P297" t="str">
            <v>班組</v>
          </cell>
        </row>
        <row r="298">
          <cell r="C298" t="str">
            <v>KCCH/OCT24/297</v>
          </cell>
          <cell r="D298" t="str">
            <v>2024年10月4日</v>
          </cell>
          <cell r="E298" t="str">
            <v>2024年11月13日</v>
          </cell>
          <cell r="F298" t="str">
            <v>FLAT 606, 6/F, KING MIN HOUSE, KING LAM ESTATE, TSEUNG KWAN O, NEW TERRITORIES</v>
          </cell>
          <cell r="H298" t="str">
            <v>郵寄</v>
          </cell>
          <cell r="I298" t="str">
            <v>將軍澳青年地帶</v>
          </cell>
          <cell r="L298" t="str">
            <v>社交舞</v>
          </cell>
          <cell r="M298" t="str">
            <v>- 禮堂，空氣調節，一般設施，舞台燈光，影音系統
- 化妝室，空氣調節</v>
          </cell>
          <cell r="N298" t="str">
            <v>---</v>
          </cell>
          <cell r="O298" t="str">
            <v>---</v>
          </cell>
          <cell r="P298" t="str">
            <v>班組</v>
          </cell>
        </row>
        <row r="299">
          <cell r="C299" t="str">
            <v>KCCH/OCT24/298</v>
          </cell>
          <cell r="D299" t="str">
            <v>2024年10月4日</v>
          </cell>
          <cell r="E299" t="str">
            <v>2024年11月13日</v>
          </cell>
          <cell r="F299" t="str">
            <v>FLAT 606, 6/F, KING MIN HOUSE, KING LAM ESTATE, TSEUNG KWAN O, NEW TERRITORIES</v>
          </cell>
          <cell r="H299" t="str">
            <v>郵寄</v>
          </cell>
          <cell r="I299" t="str">
            <v>將軍澳青年地帶</v>
          </cell>
          <cell r="L299" t="str">
            <v>蔡李佛</v>
          </cell>
          <cell r="M299" t="str">
            <v>- 禮堂，空氣調節，一般設施，舞台燈光，影音系統
- 化妝室，空氣調節</v>
          </cell>
          <cell r="N299" t="str">
            <v>---</v>
          </cell>
          <cell r="O299" t="str">
            <v>---</v>
          </cell>
          <cell r="P299" t="str">
            <v>班組</v>
          </cell>
        </row>
        <row r="300">
          <cell r="C300" t="str">
            <v>KCCH/OCT24/299</v>
          </cell>
          <cell r="D300" t="str">
            <v>2024年10月4日</v>
          </cell>
          <cell r="E300" t="str">
            <v>2024年11月13日</v>
          </cell>
          <cell r="F300" t="str">
            <v xml:space="preserve">Shops 301-303, Po Ning House, Po Lam Estate, Tseung Kwan O, N.T. </v>
          </cell>
          <cell r="H300" t="str">
            <v>郵寄</v>
          </cell>
          <cell r="I300" t="str">
            <v>將軍澳潮州同鄉會</v>
          </cell>
          <cell r="L300" t="str">
            <v>社交舞交誼班</v>
          </cell>
          <cell r="M300" t="str">
            <v>- 禮堂，空氣調節，一般設施，舞台燈光，影音系統
- 化妝室，空氣調節</v>
          </cell>
          <cell r="N300" t="str">
            <v>---</v>
          </cell>
          <cell r="O300" t="str">
            <v>---</v>
          </cell>
          <cell r="P300" t="str">
            <v>班組</v>
          </cell>
        </row>
        <row r="301">
          <cell r="C301" t="str">
            <v>KCCH/OCT24/300</v>
          </cell>
          <cell r="D301" t="str">
            <v>2024年10月4日</v>
          </cell>
          <cell r="E301" t="str">
            <v>2024年11月13日</v>
          </cell>
          <cell r="F301" t="str">
            <v xml:space="preserve">Shops 301-303, Po Ning House, Po Lam Estate, Tseung Kwan O, N.T. </v>
          </cell>
          <cell r="H301" t="str">
            <v>郵寄</v>
          </cell>
          <cell r="I301" t="str">
            <v>將軍澳潮州同鄉會</v>
          </cell>
          <cell r="L301" t="str">
            <v>社交舞交誼班</v>
          </cell>
          <cell r="M301" t="str">
            <v>- 禮堂，空氣調節，一般設施，舞台燈光，影音系統
- 化妝室，空氣調節</v>
          </cell>
          <cell r="N301" t="str">
            <v>---</v>
          </cell>
          <cell r="O301" t="str">
            <v>---</v>
          </cell>
          <cell r="P301" t="str">
            <v>班組</v>
          </cell>
        </row>
        <row r="302">
          <cell r="C302" t="str">
            <v>KCCH/OCT24/301</v>
          </cell>
          <cell r="D302" t="str">
            <v>2024年10月4日</v>
          </cell>
          <cell r="E302" t="str">
            <v>2024年11月13日</v>
          </cell>
          <cell r="F302" t="str">
            <v xml:space="preserve">Shops 301-303, Po Ning House, Po Lam Estate, Tseung Kwan O, N.T. </v>
          </cell>
          <cell r="H302" t="str">
            <v>郵寄</v>
          </cell>
          <cell r="I302" t="str">
            <v>將軍澳潮州同鄉會</v>
          </cell>
          <cell r="L302" t="str">
            <v>社交舞</v>
          </cell>
          <cell r="M302" t="str">
            <v>- 禮堂，空氣調節，一般設施，舞台燈光，影音系統
- 化妝室，空氣調節</v>
          </cell>
          <cell r="N302" t="str">
            <v>---</v>
          </cell>
          <cell r="O302" t="str">
            <v>---</v>
          </cell>
          <cell r="P302" t="str">
            <v>班組</v>
          </cell>
        </row>
        <row r="303">
          <cell r="C303" t="str">
            <v>KCCH/OCT24/302</v>
          </cell>
          <cell r="D303" t="str">
            <v>2024年10月4日</v>
          </cell>
          <cell r="E303" t="str">
            <v>2024年11月13日</v>
          </cell>
          <cell r="F303" t="str">
            <v xml:space="preserve">Shops 301-303, Po Ning House, Po Lam Estate, Tseung Kwan O, N.T. </v>
          </cell>
          <cell r="H303" t="str">
            <v>郵寄</v>
          </cell>
          <cell r="I303" t="str">
            <v>將軍澳潮州同鄉會</v>
          </cell>
          <cell r="L303" t="str">
            <v>蔡李佛</v>
          </cell>
          <cell r="M303" t="str">
            <v>- 禮堂，空氣調節，一般設施，舞台燈光，影音系統
- 化妝室，空氣調節</v>
          </cell>
          <cell r="N303" t="str">
            <v>---</v>
          </cell>
          <cell r="O303" t="str">
            <v>---</v>
          </cell>
          <cell r="P303" t="str">
            <v>班組</v>
          </cell>
        </row>
        <row r="304">
          <cell r="C304" t="str">
            <v>KCCH/OCT24/303</v>
          </cell>
          <cell r="D304" t="str">
            <v>2024年10月4日</v>
          </cell>
          <cell r="E304" t="str">
            <v>2024年11月13日</v>
          </cell>
          <cell r="F304" t="str">
            <v xml:space="preserve">Shops 301-303, Po Ning House, Po Lam Estate, Tseung Kwan O, N.T. </v>
          </cell>
          <cell r="H304" t="str">
            <v>郵寄</v>
          </cell>
          <cell r="I304" t="str">
            <v>將軍澳潮州同鄉會</v>
          </cell>
          <cell r="L304" t="str">
            <v>社交舞交誼班</v>
          </cell>
          <cell r="M304" t="str">
            <v>- 禮堂，空氣調節，一般設施，舞台燈光，影音系統
- 化妝室，空氣調節</v>
          </cell>
          <cell r="N304" t="str">
            <v>---</v>
          </cell>
          <cell r="O304" t="str">
            <v>---</v>
          </cell>
          <cell r="P304" t="str">
            <v>班組</v>
          </cell>
        </row>
        <row r="305">
          <cell r="C305" t="str">
            <v>KCCH/OCT24/304</v>
          </cell>
          <cell r="D305" t="str">
            <v>2024年10月4日</v>
          </cell>
          <cell r="E305" t="str">
            <v>2024年11月13日</v>
          </cell>
          <cell r="F305" t="str">
            <v>Room 20, 1/F, Ho Ming Court, No.9 Kai King Road, Tseung Kwan O, New Territories, Hong Kong</v>
          </cell>
          <cell r="H305" t="str">
            <v>郵寄</v>
          </cell>
          <cell r="I305" t="str">
            <v>調景嶺福利協進會</v>
          </cell>
          <cell r="L305" t="str">
            <v>社交舞交誼班</v>
          </cell>
          <cell r="M305" t="str">
            <v>- 禮堂，空氣調節，一般設施，舞台燈光，影音系統
- 化妝室，空氣調節</v>
          </cell>
          <cell r="N305" t="str">
            <v>---</v>
          </cell>
          <cell r="O305" t="str">
            <v>---</v>
          </cell>
          <cell r="P305" t="str">
            <v>班組</v>
          </cell>
        </row>
        <row r="306">
          <cell r="C306" t="str">
            <v>KCCH/OCT24/305</v>
          </cell>
          <cell r="D306" t="str">
            <v>2024年10月4日</v>
          </cell>
          <cell r="E306" t="str">
            <v>2024年11月13日</v>
          </cell>
          <cell r="F306" t="str">
            <v>Room 20, 1/F, Ho Ming Court, No.9 Kai King Road, Tseung Kwan O, New Territories, Hong Kong</v>
          </cell>
          <cell r="H306" t="str">
            <v>郵寄</v>
          </cell>
          <cell r="I306" t="str">
            <v>調景嶺福利協進會</v>
          </cell>
          <cell r="L306" t="str">
            <v>社交舞</v>
          </cell>
          <cell r="M306" t="str">
            <v>- 禮堂，空氣調節，一般設施，舞台燈光，影音系統
- 化妝室，空氣調節</v>
          </cell>
          <cell r="N306" t="str">
            <v>---</v>
          </cell>
          <cell r="O306" t="str">
            <v>---</v>
          </cell>
          <cell r="P306" t="str">
            <v>班組</v>
          </cell>
        </row>
        <row r="307">
          <cell r="C307" t="str">
            <v>KCCH/OCT24/306</v>
          </cell>
          <cell r="D307" t="str">
            <v>2024年10月4日</v>
          </cell>
          <cell r="E307" t="str">
            <v>2024年11月13日</v>
          </cell>
          <cell r="F307" t="str">
            <v>Room 20, 1/F, Ho Ming Court, No.9 Kai King Road, Tseung Kwan O, New Territories, Hong Kong</v>
          </cell>
          <cell r="H307" t="str">
            <v>郵寄</v>
          </cell>
          <cell r="I307" t="str">
            <v>調景嶺福利協進會</v>
          </cell>
          <cell r="L307" t="str">
            <v>社交舞交誼班</v>
          </cell>
          <cell r="M307" t="str">
            <v>- 禮堂，空氣調節，一般設施，舞台燈光，影音系統
- 化妝室，空氣調節</v>
          </cell>
          <cell r="N307" t="str">
            <v>---</v>
          </cell>
          <cell r="O307" t="str">
            <v>---</v>
          </cell>
          <cell r="P307" t="str">
            <v>班組</v>
          </cell>
        </row>
        <row r="308">
          <cell r="C308" t="str">
            <v>KCCH/OCT24/307</v>
          </cell>
          <cell r="D308" t="str">
            <v>2024年10月4日</v>
          </cell>
          <cell r="E308" t="str">
            <v>2024年11月13日</v>
          </cell>
          <cell r="F308" t="str">
            <v>Room 20, 1/F, Ho Ming Court, No.9 Kai King Road, Tseung Kwan O, New Territories, Hong Kong</v>
          </cell>
          <cell r="H308" t="str">
            <v>郵寄</v>
          </cell>
          <cell r="I308" t="str">
            <v>調景嶺福利協進會</v>
          </cell>
          <cell r="J308" t="str">
            <v>李詩韻女士</v>
          </cell>
          <cell r="K308" t="str">
            <v>9677 7602</v>
          </cell>
          <cell r="L308" t="str">
            <v>社交舞交誼班</v>
          </cell>
          <cell r="M308" t="str">
            <v>- 禮堂，空氣調節，一般設施，舞台燈光，影音系統
- 化妝室，空氣調節</v>
          </cell>
          <cell r="N308" t="str">
            <v>---</v>
          </cell>
          <cell r="O308" t="str">
            <v>---</v>
          </cell>
          <cell r="P308" t="str">
            <v>班組</v>
          </cell>
        </row>
        <row r="309">
          <cell r="C309" t="str">
            <v>KCCH/OCT24/308</v>
          </cell>
          <cell r="D309" t="str">
            <v>2024年10月4日</v>
          </cell>
          <cell r="E309" t="str">
            <v>2024年11月13日</v>
          </cell>
          <cell r="F309" t="str">
            <v>Room 20, 1/F, Ho Ming Court, No.9 Kai King Road, Tseung Kwan O, New Territories, Hong Kong</v>
          </cell>
          <cell r="H309" t="str">
            <v>郵寄</v>
          </cell>
          <cell r="I309" t="str">
            <v>調景嶺福利協進會</v>
          </cell>
          <cell r="L309" t="str">
            <v>蔡李佛</v>
          </cell>
          <cell r="M309" t="str">
            <v>- 禮堂，空氣調節，一般設施，舞台燈光，影音系統
- 化妝室，空氣調節</v>
          </cell>
          <cell r="N309" t="str">
            <v>---</v>
          </cell>
          <cell r="O309" t="str">
            <v>---</v>
          </cell>
          <cell r="P309" t="str">
            <v>班組</v>
          </cell>
        </row>
        <row r="310">
          <cell r="C310" t="str">
            <v>KCCH/OCT24/309</v>
          </cell>
          <cell r="D310" t="str">
            <v>2024年10月4日</v>
          </cell>
          <cell r="E310" t="str">
            <v>2024年11月13日</v>
          </cell>
          <cell r="F310" t="str">
            <v>Flat 1013, 10/F, King Min House, King Lam Estate, Tseung Kwan O, New Territories</v>
          </cell>
          <cell r="H310" t="str">
            <v>郵寄</v>
          </cell>
          <cell r="I310" t="str">
            <v>心韻演藝團</v>
          </cell>
          <cell r="L310" t="str">
            <v>社交舞交誼班</v>
          </cell>
          <cell r="M310" t="str">
            <v>- 禮堂，空氣調節，一般設施，舞台燈光，影音系統
- 化妝室，空氣調節</v>
          </cell>
          <cell r="N310" t="str">
            <v>---</v>
          </cell>
          <cell r="O310" t="str">
            <v>---</v>
          </cell>
          <cell r="P310" t="str">
            <v>班組</v>
          </cell>
        </row>
        <row r="311">
          <cell r="C311" t="str">
            <v>KCCH/OCT24/310</v>
          </cell>
          <cell r="D311" t="str">
            <v>2024年10月4日</v>
          </cell>
          <cell r="E311" t="str">
            <v>2024年11月13日</v>
          </cell>
          <cell r="F311" t="str">
            <v>Flat 1013, 10/F, King Min House, King Lam Estate, Tseung Kwan O, New Territories</v>
          </cell>
          <cell r="H311" t="str">
            <v>郵寄</v>
          </cell>
          <cell r="I311" t="str">
            <v>心韻演藝團</v>
          </cell>
          <cell r="L311" t="str">
            <v>蔡李佛</v>
          </cell>
          <cell r="M311" t="str">
            <v>- 禮堂，空氣調節，一般設施，舞台燈光，影音系統
- 化妝室，空氣調節</v>
          </cell>
          <cell r="N311" t="str">
            <v>---</v>
          </cell>
          <cell r="O311" t="str">
            <v>---</v>
          </cell>
          <cell r="P311" t="str">
            <v>班組</v>
          </cell>
        </row>
        <row r="312">
          <cell r="C312" t="str">
            <v>KCCH/OCT24/311</v>
          </cell>
          <cell r="D312" t="str">
            <v>2024年10月4日</v>
          </cell>
          <cell r="E312" t="str">
            <v>2024年11月13日</v>
          </cell>
          <cell r="F312" t="str">
            <v>Flat 1013, 10/F, King Min House, King Lam Estate, Tseung Kwan O, New Territories</v>
          </cell>
          <cell r="H312" t="str">
            <v>郵寄</v>
          </cell>
          <cell r="I312" t="str">
            <v>心韻演藝團</v>
          </cell>
          <cell r="L312" t="str">
            <v>社交舞</v>
          </cell>
          <cell r="M312" t="str">
            <v>- 禮堂，空氣調節，一般設施，舞台燈光，影音系統
- 化妝室，空氣調節</v>
          </cell>
          <cell r="N312" t="str">
            <v>---</v>
          </cell>
          <cell r="O312" t="str">
            <v>---</v>
          </cell>
          <cell r="P312" t="str">
            <v>班組</v>
          </cell>
        </row>
        <row r="313">
          <cell r="C313" t="str">
            <v>KCCH/OCT24/312</v>
          </cell>
          <cell r="D313" t="str">
            <v>2024年10月4日</v>
          </cell>
          <cell r="E313" t="str">
            <v>2024年11月13日</v>
          </cell>
          <cell r="F313" t="str">
            <v>Flat 1013, 10/F, King Min House, King Lam Estate, Tseung Kwan O, New Territories</v>
          </cell>
          <cell r="H313" t="str">
            <v>郵寄</v>
          </cell>
          <cell r="I313" t="str">
            <v>心韻演藝團</v>
          </cell>
          <cell r="L313" t="str">
            <v>社交舞交誼班</v>
          </cell>
          <cell r="M313" t="str">
            <v>- 禮堂，空氣調節，一般設施，舞台燈光，影音系統
- 化妝室，空氣調節</v>
          </cell>
          <cell r="N313" t="str">
            <v>---</v>
          </cell>
          <cell r="O313" t="str">
            <v>---</v>
          </cell>
          <cell r="P313" t="str">
            <v>班組</v>
          </cell>
        </row>
        <row r="314">
          <cell r="C314" t="str">
            <v>KCCH/OCT24/313</v>
          </cell>
          <cell r="D314" t="str">
            <v>2024年10月4日</v>
          </cell>
          <cell r="E314" t="str">
            <v>2024年11月13日</v>
          </cell>
          <cell r="F314" t="str">
            <v>Flat 1013, 10/F, King Min House, King Lam Estate, Tseung Kwan O, New Territories</v>
          </cell>
          <cell r="H314" t="str">
            <v>郵寄</v>
          </cell>
          <cell r="I314" t="str">
            <v>心韻演藝團</v>
          </cell>
          <cell r="L314" t="str">
            <v>社交舞交誼班</v>
          </cell>
          <cell r="M314" t="str">
            <v>- 禮堂，空氣調節，一般設施，舞台燈光，影音系統
- 化妝室，空氣調節</v>
          </cell>
          <cell r="N314" t="str">
            <v>---</v>
          </cell>
          <cell r="O314" t="str">
            <v>---</v>
          </cell>
          <cell r="P314" t="str">
            <v>班組</v>
          </cell>
        </row>
        <row r="315">
          <cell r="C315" t="str">
            <v>KCCH/OCT24/314</v>
          </cell>
          <cell r="D315" t="str">
            <v>2024年10月4日</v>
          </cell>
          <cell r="E315" t="str">
            <v>2024年11月13日</v>
          </cell>
          <cell r="F315" t="str">
            <v>Flat 1013, 10/F, King Min House, King Lam Estate, Tseung Kwan O, New Territories</v>
          </cell>
          <cell r="H315" t="str">
            <v>郵寄</v>
          </cell>
          <cell r="I315" t="str">
            <v>美韻歌舞團</v>
          </cell>
          <cell r="J315" t="str">
            <v>嚴月愛女士</v>
          </cell>
          <cell r="K315" t="str">
            <v>9373 8453</v>
          </cell>
          <cell r="L315" t="str">
            <v>社交舞交誼班</v>
          </cell>
          <cell r="M315" t="str">
            <v>- 禮堂，空氣調節，一般設施，舞台燈光，影音系統
- 化妝室，空氣調節</v>
          </cell>
          <cell r="N315" t="str">
            <v>---</v>
          </cell>
          <cell r="O315" t="str">
            <v>---</v>
          </cell>
          <cell r="P315" t="str">
            <v>班組</v>
          </cell>
        </row>
        <row r="316">
          <cell r="C316" t="str">
            <v>KCCH/OCT24/315</v>
          </cell>
          <cell r="D316" t="str">
            <v>2024年10月4日</v>
          </cell>
          <cell r="E316" t="str">
            <v>2024年11月13日</v>
          </cell>
          <cell r="F316" t="str">
            <v>Flat 1013, 10/F, King Min House, King Lam Estate, Tseung Kwan O, New Territories</v>
          </cell>
          <cell r="H316" t="str">
            <v>郵寄</v>
          </cell>
          <cell r="I316" t="str">
            <v>美韻歌舞團</v>
          </cell>
          <cell r="L316" t="str">
            <v>蔡李佛</v>
          </cell>
          <cell r="M316" t="str">
            <v>- 禮堂，空氣調節，一般設施，舞台燈光，影音系統
- 化妝室，空氣調節</v>
          </cell>
          <cell r="N316" t="str">
            <v>---</v>
          </cell>
          <cell r="O316" t="str">
            <v>---</v>
          </cell>
          <cell r="P316" t="str">
            <v>班組</v>
          </cell>
        </row>
        <row r="317">
          <cell r="C317" t="str">
            <v>KCCH/OCT24/316</v>
          </cell>
          <cell r="D317" t="str">
            <v>2024年10月4日</v>
          </cell>
          <cell r="E317" t="str">
            <v>2024年11月13日</v>
          </cell>
          <cell r="F317" t="str">
            <v>Flat 1013, 10/F, King Min House, King Lam Estate, Tseung Kwan O, New Territories</v>
          </cell>
          <cell r="H317" t="str">
            <v>郵寄</v>
          </cell>
          <cell r="I317" t="str">
            <v>美韻歌舞團</v>
          </cell>
          <cell r="L317" t="str">
            <v>社交舞</v>
          </cell>
          <cell r="M317" t="str">
            <v>- 禮堂，空氣調節，一般設施，舞台燈光，影音系統
- 化妝室，空氣調節</v>
          </cell>
          <cell r="N317" t="str">
            <v>---</v>
          </cell>
          <cell r="O317" t="str">
            <v>---</v>
          </cell>
          <cell r="P317" t="str">
            <v>班組</v>
          </cell>
        </row>
        <row r="318">
          <cell r="C318" t="str">
            <v>KCCH/OCT24/317</v>
          </cell>
          <cell r="D318" t="str">
            <v>2024年10月4日</v>
          </cell>
          <cell r="E318" t="str">
            <v>2024年11月13日</v>
          </cell>
          <cell r="F318" t="str">
            <v>Flat 1013, 10/F, King Min House, King Lam Estate, Tseung Kwan O, New Territories</v>
          </cell>
          <cell r="H318" t="str">
            <v>郵寄</v>
          </cell>
          <cell r="I318" t="str">
            <v>美韻歌舞團</v>
          </cell>
          <cell r="J318" t="str">
            <v>嚴月愛女士</v>
          </cell>
          <cell r="K318" t="str">
            <v>9373 8453</v>
          </cell>
          <cell r="L318" t="str">
            <v>社交舞交誼班</v>
          </cell>
          <cell r="M318" t="str">
            <v>- 禮堂，空氣調節，一般設施，舞台燈光，影音系統
- 化妝室，空氣調節</v>
          </cell>
          <cell r="N318" t="str">
            <v>---</v>
          </cell>
          <cell r="O318" t="str">
            <v>---</v>
          </cell>
          <cell r="P318" t="str">
            <v>班組</v>
          </cell>
        </row>
        <row r="319">
          <cell r="C319" t="str">
            <v>KCCH/OCT24/318</v>
          </cell>
          <cell r="D319" t="str">
            <v>2024年10月4日</v>
          </cell>
          <cell r="E319" t="str">
            <v>2024年11月13日</v>
          </cell>
          <cell r="F319" t="str">
            <v>Flat 1013, 10/F, King Min House, King Lam Estate, Tseung Kwan O, New Territories</v>
          </cell>
          <cell r="H319" t="str">
            <v>郵寄</v>
          </cell>
          <cell r="I319" t="str">
            <v>美韻歌舞團</v>
          </cell>
          <cell r="L319" t="str">
            <v>社交舞交誼班</v>
          </cell>
          <cell r="M319" t="str">
            <v>- 禮堂，空氣調節，一般設施，舞台燈光，影音系統
- 化妝室，空氣調節</v>
          </cell>
          <cell r="N319" t="str">
            <v>---</v>
          </cell>
          <cell r="O319" t="str">
            <v>---</v>
          </cell>
          <cell r="P319" t="str">
            <v>班組</v>
          </cell>
        </row>
        <row r="320">
          <cell r="C320" t="str">
            <v>KCCH/OCT24/319</v>
          </cell>
          <cell r="D320" t="str">
            <v>2024年10月4日</v>
          </cell>
          <cell r="E320" t="str">
            <v>2024年11月13日</v>
          </cell>
          <cell r="F320" t="str">
            <v>Room 713, 7/F, Nga Lam House, Tsui Lam Estate, Tseung Kwan O, New Territories, Hong Kong.</v>
          </cell>
          <cell r="H320" t="str">
            <v>郵寄</v>
          </cell>
          <cell r="I320" t="str">
            <v>跳不停</v>
          </cell>
          <cell r="J320" t="str">
            <v>劉利平先生</v>
          </cell>
          <cell r="K320" t="str">
            <v>9632 1229</v>
          </cell>
          <cell r="L320" t="str">
            <v>社交舞交誼班</v>
          </cell>
          <cell r="M320" t="str">
            <v>- 禮堂，空氣調節，一般設施，舞台燈光，影音系統
- 化妝室，空氣調節</v>
          </cell>
          <cell r="N320" t="str">
            <v>---</v>
          </cell>
          <cell r="O320" t="str">
            <v>---</v>
          </cell>
          <cell r="P320" t="str">
            <v>班組</v>
          </cell>
        </row>
        <row r="321">
          <cell r="C321" t="str">
            <v>KCCH/OCT24/320</v>
          </cell>
          <cell r="D321" t="str">
            <v>2024年10月4日</v>
          </cell>
          <cell r="E321" t="str">
            <v>2024年11月13日</v>
          </cell>
          <cell r="F321" t="str">
            <v>Room 713, 7/F, Nga Lam House, Tsui Lam Estate, Tseung Kwan O, New Territories, Hong Kong.</v>
          </cell>
          <cell r="H321" t="str">
            <v>郵寄</v>
          </cell>
          <cell r="I321" t="str">
            <v>跳不停</v>
          </cell>
          <cell r="L321" t="str">
            <v>社交舞交誼班</v>
          </cell>
          <cell r="M321" t="str">
            <v>- 禮堂，空氣調節，一般設施，舞台燈光，影音系統
- 化妝室，空氣調節</v>
          </cell>
          <cell r="N321" t="str">
            <v>---</v>
          </cell>
          <cell r="O321" t="str">
            <v>---</v>
          </cell>
          <cell r="P321" t="str">
            <v>班組</v>
          </cell>
        </row>
        <row r="322">
          <cell r="C322" t="str">
            <v>KCCH/OCT24/321</v>
          </cell>
          <cell r="D322" t="str">
            <v>2024年10月4日</v>
          </cell>
          <cell r="E322" t="str">
            <v>2024年11月13日</v>
          </cell>
          <cell r="F322" t="str">
            <v>Room 713, 7/F, Nga Lam House, Tsui Lam Estate, Tseung Kwan O, New Territories, Hong Kong.</v>
          </cell>
          <cell r="H322" t="str">
            <v>郵寄</v>
          </cell>
          <cell r="I322" t="str">
            <v>跳不停</v>
          </cell>
          <cell r="L322" t="str">
            <v>社交舞交誼班</v>
          </cell>
          <cell r="M322" t="str">
            <v>- 禮堂，空氣調節，一般設施，舞台燈光，影音系統
- 化妝室，空氣調節</v>
          </cell>
          <cell r="N322" t="str">
            <v>---</v>
          </cell>
          <cell r="O322" t="str">
            <v>---</v>
          </cell>
          <cell r="P322" t="str">
            <v>班組</v>
          </cell>
        </row>
        <row r="323">
          <cell r="C323" t="str">
            <v>KCCH/OCT24/322</v>
          </cell>
          <cell r="D323" t="str">
            <v>2024年10月4日</v>
          </cell>
          <cell r="E323" t="str">
            <v>2024年11月13日</v>
          </cell>
          <cell r="F323" t="str">
            <v>Room 713, 7/F, Nga Lam House, Tsui Lam Estate, Tseung Kwan O, New Territories, Hong Kong.</v>
          </cell>
          <cell r="H323" t="str">
            <v>郵寄</v>
          </cell>
          <cell r="I323" t="str">
            <v>跳不停</v>
          </cell>
          <cell r="L323" t="str">
            <v>社交舞</v>
          </cell>
          <cell r="M323" t="str">
            <v>- 禮堂，空氣調節，一般設施，舞台燈光，影音系統
- 化妝室，空氣調節</v>
          </cell>
          <cell r="N323" t="str">
            <v>---</v>
          </cell>
          <cell r="O323" t="str">
            <v>---</v>
          </cell>
          <cell r="P323" t="str">
            <v>班組</v>
          </cell>
        </row>
        <row r="324">
          <cell r="C324" t="str">
            <v>KCCH/OCT24/323</v>
          </cell>
          <cell r="D324" t="str">
            <v>2024年10月4日</v>
          </cell>
          <cell r="E324" t="str">
            <v>2024年11月13日</v>
          </cell>
          <cell r="F324" t="str">
            <v>Room 713, 7/F, Nga Lam House, Tsui Lam Estate, Tseung Kwan O, New Territories, Hong Kong.</v>
          </cell>
          <cell r="H324" t="str">
            <v>郵寄</v>
          </cell>
          <cell r="I324" t="str">
            <v>跳不停</v>
          </cell>
          <cell r="L324" t="str">
            <v>蔡李佛</v>
          </cell>
          <cell r="M324" t="str">
            <v>- 禮堂，空氣調節，一般設施，舞台燈光，影音系統
- 化妝室，空氣調節</v>
          </cell>
          <cell r="N324" t="str">
            <v>---</v>
          </cell>
          <cell r="O324" t="str">
            <v>---</v>
          </cell>
          <cell r="P324" t="str">
            <v>班組</v>
          </cell>
        </row>
        <row r="325">
          <cell r="C325" t="str">
            <v>KCCH/OCT24/324</v>
          </cell>
          <cell r="D325" t="str">
            <v>2024年10月4日</v>
          </cell>
          <cell r="E325" t="str">
            <v>2024年11月13日</v>
          </cell>
          <cell r="F325" t="str">
            <v>Room 1810, Nga Lam House, Tsui Lam Estate, Tseung Kwan O, New Territories, Hong Kong.</v>
          </cell>
          <cell r="H325" t="str">
            <v>郵寄</v>
          </cell>
          <cell r="I325" t="str">
            <v>萃藝舞軒研討會</v>
          </cell>
          <cell r="L325" t="str">
            <v>社交舞交誼班</v>
          </cell>
          <cell r="M325" t="str">
            <v>- 禮堂，空氣調節，一般設施，舞台燈光，影音系統
- 化妝室，空氣調節</v>
          </cell>
          <cell r="N325" t="str">
            <v>---</v>
          </cell>
          <cell r="O325" t="str">
            <v>---</v>
          </cell>
          <cell r="P325" t="str">
            <v>班組</v>
          </cell>
        </row>
        <row r="326">
          <cell r="C326" t="str">
            <v>KCCH/OCT24/325</v>
          </cell>
          <cell r="D326" t="str">
            <v>2024年10月4日</v>
          </cell>
          <cell r="E326" t="str">
            <v>2024年11月13日</v>
          </cell>
          <cell r="F326" t="str">
            <v>Room 1810, Nga Lam House, Tsui Lam Estate, Tseung Kwan O, New Territories, Hong Kong.</v>
          </cell>
          <cell r="H326" t="str">
            <v>郵寄</v>
          </cell>
          <cell r="I326" t="str">
            <v>萃藝舞軒研討會</v>
          </cell>
          <cell r="L326" t="str">
            <v>社交舞</v>
          </cell>
          <cell r="M326" t="str">
            <v>- 禮堂，空氣調節，一般設施，舞台燈光，影音系統
- 化妝室，空氣調節</v>
          </cell>
          <cell r="N326" t="str">
            <v>---</v>
          </cell>
          <cell r="O326" t="str">
            <v>---</v>
          </cell>
          <cell r="P326" t="str">
            <v>班組</v>
          </cell>
        </row>
        <row r="327">
          <cell r="C327" t="str">
            <v>KCCH/OCT24/326</v>
          </cell>
          <cell r="D327" t="str">
            <v>2024年10月4日</v>
          </cell>
          <cell r="E327" t="str">
            <v>2024年11月13日</v>
          </cell>
          <cell r="F327" t="str">
            <v>Room 1810, Nga Lam House, Tsui Lam Estate, Tseung Kwan O, New Territories, Hong Kong.</v>
          </cell>
          <cell r="H327" t="str">
            <v>郵寄</v>
          </cell>
          <cell r="I327" t="str">
            <v>萃藝舞軒研討會</v>
          </cell>
          <cell r="L327" t="str">
            <v>社交舞交誼班</v>
          </cell>
          <cell r="M327" t="str">
            <v>- 禮堂，空氣調節，一般設施，舞台燈光，影音系統
- 化妝室，空氣調節</v>
          </cell>
          <cell r="N327" t="str">
            <v>---</v>
          </cell>
          <cell r="O327" t="str">
            <v>---</v>
          </cell>
          <cell r="P327" t="str">
            <v>班組</v>
          </cell>
        </row>
        <row r="328">
          <cell r="C328" t="str">
            <v>KCCH/OCT24/327</v>
          </cell>
          <cell r="D328" t="str">
            <v>2024年10月4日</v>
          </cell>
          <cell r="E328" t="str">
            <v>2024年11月13日</v>
          </cell>
          <cell r="F328" t="str">
            <v>Room 1810, Nga Lam House, Tsui Lam Estate, Tseung Kwan O, New Territories, Hong Kong.</v>
          </cell>
          <cell r="H328" t="str">
            <v>郵寄</v>
          </cell>
          <cell r="I328" t="str">
            <v>萃藝舞軒研討會</v>
          </cell>
          <cell r="L328" t="str">
            <v>蔡李佛</v>
          </cell>
          <cell r="M328" t="str">
            <v>- 禮堂，空氣調節，一般設施，舞台燈光，影音系統
- 化妝室，空氣調節</v>
          </cell>
          <cell r="N328" t="str">
            <v>---</v>
          </cell>
          <cell r="O328" t="str">
            <v>---</v>
          </cell>
          <cell r="P328" t="str">
            <v>班組</v>
          </cell>
        </row>
        <row r="329">
          <cell r="C329" t="str">
            <v>KCCH/OCT24/328</v>
          </cell>
          <cell r="D329" t="str">
            <v>2024年10月4日</v>
          </cell>
          <cell r="E329" t="str">
            <v>2024年11月13日</v>
          </cell>
          <cell r="F329" t="str">
            <v>Room 1810, Nga Lam House, Tsui Lam Estate, Tseung Kwan O, New Territories, Hong Kong.</v>
          </cell>
          <cell r="H329" t="str">
            <v>郵寄</v>
          </cell>
          <cell r="I329" t="str">
            <v>萃藝舞軒研討會</v>
          </cell>
          <cell r="L329" t="str">
            <v>社交舞交誼班</v>
          </cell>
          <cell r="M329" t="str">
            <v>- 禮堂，空氣調節，一般設施，舞台燈光，影音系統
- 化妝室，空氣調節</v>
          </cell>
          <cell r="N329" t="str">
            <v>---</v>
          </cell>
          <cell r="O329" t="str">
            <v>---</v>
          </cell>
          <cell r="P329" t="str">
            <v>班組</v>
          </cell>
        </row>
        <row r="330">
          <cell r="C330" t="str">
            <v>KCCH/OCT24/329</v>
          </cell>
          <cell r="D330" t="str">
            <v>2024年10月4日</v>
          </cell>
          <cell r="E330" t="str">
            <v>2024年11月13日</v>
          </cell>
          <cell r="F330" t="str">
            <v>將軍澳坑口村21號3樓</v>
          </cell>
          <cell r="H330" t="str">
            <v>郵寄</v>
          </cell>
          <cell r="I330" t="str">
            <v>將軍澳街坊聯會有限公司</v>
          </cell>
          <cell r="L330" t="str">
            <v>社交舞</v>
          </cell>
          <cell r="M330" t="str">
            <v>- 禮堂，空氣調節，一般設施，舞台燈光，影音系統
- 化妝室，空氣調節</v>
          </cell>
          <cell r="N330" t="str">
            <v>---</v>
          </cell>
          <cell r="O330" t="str">
            <v>---</v>
          </cell>
          <cell r="P330" t="str">
            <v>班組</v>
          </cell>
        </row>
        <row r="331">
          <cell r="C331" t="str">
            <v>KCCH/OCT24/330</v>
          </cell>
          <cell r="D331" t="str">
            <v>2024年10月4日</v>
          </cell>
          <cell r="E331" t="str">
            <v>2024年11月13日</v>
          </cell>
          <cell r="F331" t="str">
            <v>將軍澳坑口村21號3樓</v>
          </cell>
          <cell r="H331" t="str">
            <v>郵寄</v>
          </cell>
          <cell r="I331" t="str">
            <v>將軍澳街坊聯會有限公司</v>
          </cell>
          <cell r="L331" t="str">
            <v>社交舞交誼班</v>
          </cell>
          <cell r="M331" t="str">
            <v>- 禮堂，空氣調節，一般設施，舞台燈光，影音系統
- 化妝室，空氣調節</v>
          </cell>
          <cell r="N331" t="str">
            <v>---</v>
          </cell>
          <cell r="O331" t="str">
            <v>---</v>
          </cell>
          <cell r="P331" t="str">
            <v>班組</v>
          </cell>
        </row>
        <row r="332">
          <cell r="C332" t="str">
            <v>KCCH/OCT24/331</v>
          </cell>
          <cell r="D332" t="str">
            <v>2024年10月4日</v>
          </cell>
          <cell r="E332" t="str">
            <v>2024年11月13日</v>
          </cell>
          <cell r="F332" t="str">
            <v>將軍澳坑口村21號3樓</v>
          </cell>
          <cell r="H332" t="str">
            <v>郵寄</v>
          </cell>
          <cell r="I332" t="str">
            <v>將軍澳街坊聯會有限公司</v>
          </cell>
          <cell r="L332" t="str">
            <v>社交舞交誼班</v>
          </cell>
          <cell r="M332" t="str">
            <v>- 禮堂，空氣調節，一般設施，舞台燈光，影音系統
- 化妝室，空氣調節</v>
          </cell>
          <cell r="N332" t="str">
            <v>---</v>
          </cell>
          <cell r="O332" t="str">
            <v>---</v>
          </cell>
          <cell r="P332" t="str">
            <v>班組</v>
          </cell>
        </row>
        <row r="333">
          <cell r="C333" t="str">
            <v>KCCH/OCT24/332</v>
          </cell>
          <cell r="D333" t="str">
            <v>2024年10月4日</v>
          </cell>
          <cell r="E333" t="str">
            <v>2024年11月13日</v>
          </cell>
          <cell r="F333" t="str">
            <v>將軍澳坑口村21號3樓</v>
          </cell>
          <cell r="H333" t="str">
            <v>郵寄</v>
          </cell>
          <cell r="I333" t="str">
            <v>將軍澳街坊聯會有限公司</v>
          </cell>
          <cell r="L333" t="str">
            <v>社交舞交誼班</v>
          </cell>
          <cell r="M333" t="str">
            <v>- 禮堂，空氣調節，一般設施，舞台燈光，影音系統
- 化妝室，空氣調節</v>
          </cell>
          <cell r="N333" t="str">
            <v>---</v>
          </cell>
          <cell r="O333" t="str">
            <v>---</v>
          </cell>
          <cell r="P333" t="str">
            <v>班組</v>
          </cell>
        </row>
        <row r="334">
          <cell r="C334" t="str">
            <v>KCCH/OCT24/333</v>
          </cell>
          <cell r="D334" t="str">
            <v>2024年10月4日</v>
          </cell>
          <cell r="E334" t="str">
            <v>2024年11月13日</v>
          </cell>
          <cell r="F334" t="str">
            <v>將軍澳坑口村21號3樓</v>
          </cell>
          <cell r="H334" t="str">
            <v>郵寄</v>
          </cell>
          <cell r="I334" t="str">
            <v>將軍澳街坊聯會有限公司</v>
          </cell>
          <cell r="L334" t="str">
            <v>蔡李佛</v>
          </cell>
          <cell r="M334" t="str">
            <v>- 禮堂，空氣調節，一般設施，舞台燈光，影音系統
- 化妝室，空氣調節</v>
          </cell>
          <cell r="N334" t="str">
            <v>---</v>
          </cell>
          <cell r="O334" t="str">
            <v>---</v>
          </cell>
          <cell r="P334" t="str">
            <v>班組</v>
          </cell>
        </row>
        <row r="335">
          <cell r="C335" t="str">
            <v>KCCH/OCT24/334</v>
          </cell>
          <cell r="D335" t="str">
            <v>2024年10月4日</v>
          </cell>
          <cell r="E335" t="str">
            <v>2024年11月13日</v>
          </cell>
          <cell r="F335" t="str">
            <v>九龍將軍澳安寧花園第四座3樓A室</v>
          </cell>
          <cell r="H335" t="str">
            <v>郵寄</v>
          </cell>
          <cell r="I335" t="str">
            <v>胡旭春國術醒獅會</v>
          </cell>
          <cell r="L335" t="str">
            <v>社交舞交誼班</v>
          </cell>
          <cell r="M335" t="str">
            <v>- 禮堂，空氣調節，一般設施，舞台燈光，影音系統
- 化妝室，空氣調節</v>
          </cell>
          <cell r="N335" t="str">
            <v>---</v>
          </cell>
          <cell r="O335" t="str">
            <v>---</v>
          </cell>
          <cell r="P335" t="str">
            <v>班組</v>
          </cell>
        </row>
        <row r="336">
          <cell r="C336" t="str">
            <v>KCCH/OCT24/335</v>
          </cell>
          <cell r="D336" t="str">
            <v>2024年10月4日</v>
          </cell>
          <cell r="E336" t="str">
            <v>2024年11月13日</v>
          </cell>
          <cell r="F336" t="str">
            <v>九龍將軍澳安寧花園第四座3樓A室</v>
          </cell>
          <cell r="H336" t="str">
            <v>郵寄</v>
          </cell>
          <cell r="I336" t="str">
            <v>胡旭春國術醒獅會</v>
          </cell>
          <cell r="L336" t="str">
            <v>社交舞交誼班</v>
          </cell>
          <cell r="M336" t="str">
            <v>- 禮堂，空氣調節，一般設施，舞台燈光，影音系統
- 化妝室，空氣調節</v>
          </cell>
          <cell r="N336" t="str">
            <v>---</v>
          </cell>
          <cell r="O336" t="str">
            <v>---</v>
          </cell>
          <cell r="P336" t="str">
            <v>班組</v>
          </cell>
        </row>
        <row r="337">
          <cell r="C337" t="str">
            <v>KCCH/OCT24/336</v>
          </cell>
          <cell r="D337" t="str">
            <v>2024年10月4日</v>
          </cell>
          <cell r="E337" t="str">
            <v>2024年11月13日</v>
          </cell>
          <cell r="F337" t="str">
            <v>九龍將軍澳安寧花園第四座3樓A室</v>
          </cell>
          <cell r="H337" t="str">
            <v>郵寄</v>
          </cell>
          <cell r="I337" t="str">
            <v>胡旭春國術醒獅會</v>
          </cell>
          <cell r="L337" t="str">
            <v>社交舞</v>
          </cell>
          <cell r="M337" t="str">
            <v>- 禮堂，空氣調節，一般設施，舞台燈光，影音系統
- 化妝室，空氣調節</v>
          </cell>
          <cell r="N337" t="str">
            <v>---</v>
          </cell>
          <cell r="O337" t="str">
            <v>---</v>
          </cell>
          <cell r="P337" t="str">
            <v>班組</v>
          </cell>
        </row>
        <row r="338">
          <cell r="C338" t="str">
            <v>KCCH/OCT24/337</v>
          </cell>
          <cell r="D338" t="str">
            <v>2024年10月4日</v>
          </cell>
          <cell r="E338" t="str">
            <v>2024年11月13日</v>
          </cell>
          <cell r="F338" t="str">
            <v>九龍將軍澳安寧花園第四座3樓A室</v>
          </cell>
          <cell r="H338" t="str">
            <v>郵寄</v>
          </cell>
          <cell r="I338" t="str">
            <v>胡旭春國術醒獅會</v>
          </cell>
          <cell r="L338" t="str">
            <v>蔡李佛</v>
          </cell>
          <cell r="M338" t="str">
            <v>- 禮堂，空氣調節，一般設施，舞台燈光，影音系統
- 化妝室，空氣調節</v>
          </cell>
          <cell r="N338" t="str">
            <v>---</v>
          </cell>
          <cell r="O338" t="str">
            <v>---</v>
          </cell>
          <cell r="P338" t="str">
            <v>班組</v>
          </cell>
        </row>
        <row r="339">
          <cell r="C339" t="str">
            <v>KCCH/OCT24/338</v>
          </cell>
          <cell r="D339" t="str">
            <v>2024年10月4日</v>
          </cell>
          <cell r="E339" t="str">
            <v>2024年11月13日</v>
          </cell>
          <cell r="F339" t="str">
            <v>九龍將軍澳安寧花園第四座3樓A室</v>
          </cell>
          <cell r="H339" t="str">
            <v>郵寄</v>
          </cell>
          <cell r="I339" t="str">
            <v>胡旭春國術醒獅會</v>
          </cell>
          <cell r="L339" t="str">
            <v>社交舞交誼班</v>
          </cell>
          <cell r="M339" t="str">
            <v>- 禮堂，空氣調節，一般設施，舞台燈光，影音系統
- 化妝室，空氣調節</v>
          </cell>
          <cell r="N339" t="str">
            <v>---</v>
          </cell>
          <cell r="O339" t="str">
            <v>---</v>
          </cell>
          <cell r="P339" t="str">
            <v>班組</v>
          </cell>
        </row>
        <row r="340">
          <cell r="C340" t="str">
            <v>KCCH/OCT24/339</v>
          </cell>
          <cell r="D340" t="str">
            <v>2024年10月4日</v>
          </cell>
          <cell r="E340" t="str">
            <v>2024年11月13日</v>
          </cell>
          <cell r="F340" t="str">
            <v>3/F, 21, Hang Hau Village, Tseung Kwan O, New Territories</v>
          </cell>
          <cell r="H340" t="str">
            <v>郵寄</v>
          </cell>
          <cell r="I340" t="str">
            <v>西貢社區服務中心</v>
          </cell>
          <cell r="L340" t="str">
            <v>社交舞交誼班</v>
          </cell>
          <cell r="M340" t="str">
            <v>- 禮堂，空氣調節，一般設施，舞台燈光，影音系統
- 化妝室，空氣調節</v>
          </cell>
          <cell r="N340" t="str">
            <v>---</v>
          </cell>
          <cell r="O340" t="str">
            <v>---</v>
          </cell>
          <cell r="P340" t="str">
            <v>班組</v>
          </cell>
        </row>
        <row r="341">
          <cell r="C341" t="str">
            <v>KCCH/OCT24/340</v>
          </cell>
          <cell r="D341" t="str">
            <v>2024年10月4日</v>
          </cell>
          <cell r="E341" t="str">
            <v>2024年11月13日</v>
          </cell>
          <cell r="F341" t="str">
            <v>3/F, 21, Hang Hau Village, Tseung Kwan O, New Territories</v>
          </cell>
          <cell r="H341" t="str">
            <v>郵寄</v>
          </cell>
          <cell r="I341" t="str">
            <v>西貢社區服務中心</v>
          </cell>
          <cell r="L341" t="str">
            <v>社交舞交誼班</v>
          </cell>
          <cell r="M341" t="str">
            <v>- 禮堂，空氣調節，一般設施，舞台燈光，影音系統
- 化妝室，空氣調節</v>
          </cell>
          <cell r="N341" t="str">
            <v>---</v>
          </cell>
          <cell r="O341" t="str">
            <v>---</v>
          </cell>
          <cell r="P341" t="str">
            <v>班組</v>
          </cell>
        </row>
        <row r="342">
          <cell r="C342" t="str">
            <v>KCCH/OCT24/341</v>
          </cell>
          <cell r="D342" t="str">
            <v>2024年10月4日</v>
          </cell>
          <cell r="E342" t="str">
            <v>2024年11月13日</v>
          </cell>
          <cell r="F342" t="str">
            <v>3/F, 21, Hang Hau Village, Tseung Kwan O, New Territories</v>
          </cell>
          <cell r="H342" t="str">
            <v>郵寄</v>
          </cell>
          <cell r="I342" t="str">
            <v>西貢社區服務中心</v>
          </cell>
          <cell r="L342" t="str">
            <v>社交舞交誼班</v>
          </cell>
          <cell r="M342" t="str">
            <v>- 禮堂，空氣調節，一般設施，舞台燈光，影音系統
- 化妝室，空氣調節</v>
          </cell>
          <cell r="N342" t="str">
            <v>---</v>
          </cell>
          <cell r="O342" t="str">
            <v>---</v>
          </cell>
          <cell r="P342" t="str">
            <v>班組</v>
          </cell>
        </row>
        <row r="343">
          <cell r="C343" t="str">
            <v>KCCH/OCT24/342</v>
          </cell>
          <cell r="D343" t="str">
            <v>2024年10月4日</v>
          </cell>
          <cell r="E343" t="str">
            <v>2024年11月13日</v>
          </cell>
          <cell r="F343" t="str">
            <v>3/F, 21, Hang Hau Village, Tseung Kwan O, New Territories</v>
          </cell>
          <cell r="H343" t="str">
            <v>郵寄</v>
          </cell>
          <cell r="I343" t="str">
            <v>西貢社區服務中心</v>
          </cell>
          <cell r="L343" t="str">
            <v>社交舞</v>
          </cell>
          <cell r="M343" t="str">
            <v>- 禮堂，空氣調節，一般設施，舞台燈光，影音系統
- 化妝室，空氣調節</v>
          </cell>
          <cell r="N343" t="str">
            <v>---</v>
          </cell>
          <cell r="O343" t="str">
            <v>---</v>
          </cell>
          <cell r="P343" t="str">
            <v>班組</v>
          </cell>
        </row>
        <row r="344">
          <cell r="C344" t="str">
            <v>KCCH/OCT24/343</v>
          </cell>
          <cell r="D344" t="str">
            <v>2024年10月4日</v>
          </cell>
          <cell r="E344" t="str">
            <v>2024年11月13日</v>
          </cell>
          <cell r="F344" t="str">
            <v>3/F, 21, Hang Hau Village, Tseung Kwan O, New Territories</v>
          </cell>
          <cell r="H344" t="str">
            <v>郵寄</v>
          </cell>
          <cell r="I344" t="str">
            <v>西貢社區服務中心</v>
          </cell>
          <cell r="L344" t="str">
            <v>蔡李佛</v>
          </cell>
          <cell r="M344" t="str">
            <v>- 禮堂，空氣調節，一般設施，舞台燈光，影音系統
- 化妝室，空氣調節</v>
          </cell>
          <cell r="N344" t="str">
            <v>---</v>
          </cell>
          <cell r="O344" t="str">
            <v>---</v>
          </cell>
          <cell r="P344" t="str">
            <v>班組</v>
          </cell>
        </row>
        <row r="345">
          <cell r="C345" t="str">
            <v>KCCH/OCT24/344</v>
          </cell>
          <cell r="D345" t="str">
            <v>2024年10月4日</v>
          </cell>
          <cell r="E345" t="str">
            <v>2024年11月13日</v>
          </cell>
          <cell r="F345" t="str">
            <v>Flat4, 23/F, Ming On House, Ying Ming Court, 20 Po Lam Road North, Tseung Kwan O, New Territories</v>
          </cell>
          <cell r="H345" t="str">
            <v>郵寄</v>
          </cell>
          <cell r="I345" t="str">
            <v>英明苑業主會</v>
          </cell>
          <cell r="L345" t="str">
            <v>蔡李佛</v>
          </cell>
          <cell r="M345" t="str">
            <v>- 禮堂，空氣調節，一般設施，舞台燈光，影音系統
- 化妝室，空氣調節</v>
          </cell>
          <cell r="N345" t="str">
            <v>---</v>
          </cell>
          <cell r="O345" t="str">
            <v>---</v>
          </cell>
          <cell r="P345" t="str">
            <v>班組</v>
          </cell>
        </row>
        <row r="346">
          <cell r="C346" t="str">
            <v>KCCH/OCT24/345</v>
          </cell>
          <cell r="D346" t="str">
            <v>2024年10月4日</v>
          </cell>
          <cell r="E346" t="str">
            <v>2024年11月13日</v>
          </cell>
          <cell r="F346" t="str">
            <v>Flat4, 23/F, Ming On House, Ying Ming Court, 20 Po Lam Road North, Tseung Kwan O, New Territories</v>
          </cell>
          <cell r="H346" t="str">
            <v>郵寄</v>
          </cell>
          <cell r="I346" t="str">
            <v>英明苑業主會</v>
          </cell>
          <cell r="L346" t="str">
            <v>社交舞交誼班</v>
          </cell>
          <cell r="M346" t="str">
            <v>- 禮堂，空氣調節，一般設施，舞台燈光，影音系統
- 化妝室，空氣調節</v>
          </cell>
          <cell r="N346" t="str">
            <v>---</v>
          </cell>
          <cell r="O346" t="str">
            <v>---</v>
          </cell>
          <cell r="P346" t="str">
            <v>班組</v>
          </cell>
        </row>
        <row r="347">
          <cell r="C347" t="str">
            <v>KCCH/OCT24/346</v>
          </cell>
          <cell r="D347" t="str">
            <v>2024年10月4日</v>
          </cell>
          <cell r="E347" t="str">
            <v>2024年11月13日</v>
          </cell>
          <cell r="F347" t="str">
            <v>Flat4, 23/F, Ming On House, Ying Ming Court, 20 Po Lam Road North, Tseung Kwan O, New Territories</v>
          </cell>
          <cell r="H347" t="str">
            <v>郵寄</v>
          </cell>
          <cell r="I347" t="str">
            <v>英明苑業主會</v>
          </cell>
          <cell r="L347" t="str">
            <v>社交舞</v>
          </cell>
          <cell r="M347" t="str">
            <v>- 禮堂，空氣調節，一般設施，舞台燈光，影音系統
- 化妝室，空氣調節</v>
          </cell>
          <cell r="N347" t="str">
            <v>---</v>
          </cell>
          <cell r="O347" t="str">
            <v>---</v>
          </cell>
          <cell r="P347" t="str">
            <v>班組</v>
          </cell>
        </row>
        <row r="348">
          <cell r="C348" t="str">
            <v>KCCH/OCT24/347</v>
          </cell>
          <cell r="D348" t="str">
            <v>2024年10月4日</v>
          </cell>
          <cell r="E348" t="str">
            <v>2024年11月13日</v>
          </cell>
          <cell r="F348" t="str">
            <v>Flat4, 23/F, Ming On House, Ying Ming Court, 20 Po Lam Road North, Tseung Kwan O, New Territories</v>
          </cell>
          <cell r="H348" t="str">
            <v>郵寄</v>
          </cell>
          <cell r="I348" t="str">
            <v>英明苑業主會</v>
          </cell>
          <cell r="L348" t="str">
            <v>社交舞交誼班</v>
          </cell>
          <cell r="M348" t="str">
            <v>- 禮堂，空氣調節，一般設施，舞台燈光，影音系統
- 化妝室，空氣調節</v>
          </cell>
          <cell r="N348" t="str">
            <v>---</v>
          </cell>
          <cell r="O348" t="str">
            <v>---</v>
          </cell>
          <cell r="P348" t="str">
            <v>班組</v>
          </cell>
        </row>
        <row r="349">
          <cell r="C349" t="str">
            <v>KCCH/OCT24/348</v>
          </cell>
          <cell r="D349" t="str">
            <v>2024年10月4日</v>
          </cell>
          <cell r="E349" t="str">
            <v>2024年11月13日</v>
          </cell>
          <cell r="F349" t="str">
            <v>Flat4, 23/F, Ming On House, Ying Ming Court, 20 Po Lam Road North, Tseung Kwan O, New Territories</v>
          </cell>
          <cell r="H349" t="str">
            <v>郵寄</v>
          </cell>
          <cell r="I349" t="str">
            <v>英明苑業主會</v>
          </cell>
          <cell r="L349" t="str">
            <v>社交舞交誼班</v>
          </cell>
          <cell r="M349" t="str">
            <v>- 禮堂，空氣調節，一般設施，舞台燈光，影音系統
- 化妝室，空氣調節</v>
          </cell>
          <cell r="N349" t="str">
            <v>---</v>
          </cell>
          <cell r="O349" t="str">
            <v>---</v>
          </cell>
          <cell r="P349" t="str">
            <v>班組</v>
          </cell>
        </row>
        <row r="350">
          <cell r="C350" t="str">
            <v>KCCH/OCT24/349</v>
          </cell>
          <cell r="D350" t="str">
            <v>2024年10月4日</v>
          </cell>
          <cell r="E350" t="str">
            <v>2024年11月13日</v>
          </cell>
          <cell r="F350" t="str">
            <v>將軍澳健明邨明星樓302室</v>
          </cell>
          <cell r="H350" t="str">
            <v>郵寄</v>
          </cell>
          <cell r="I350" t="str">
            <v>調景嶺之友</v>
          </cell>
          <cell r="L350" t="str">
            <v>蔡李佛</v>
          </cell>
          <cell r="M350" t="str">
            <v>- 禮堂，空氣調節，一般設施，舞台燈光，影音系統
- 化妝室，空氣調節</v>
          </cell>
          <cell r="N350" t="str">
            <v>---</v>
          </cell>
          <cell r="O350" t="str">
            <v>---</v>
          </cell>
          <cell r="P350" t="str">
            <v>班組</v>
          </cell>
        </row>
        <row r="351">
          <cell r="C351" t="str">
            <v>KCCH/OCT24/350</v>
          </cell>
          <cell r="D351" t="str">
            <v>2024年10月4日</v>
          </cell>
          <cell r="E351" t="str">
            <v>2024年11月13日</v>
          </cell>
          <cell r="F351" t="str">
            <v>將軍澳健明邨明星樓302室</v>
          </cell>
          <cell r="H351" t="str">
            <v>郵寄</v>
          </cell>
          <cell r="I351" t="str">
            <v>調景嶺之友</v>
          </cell>
          <cell r="L351" t="str">
            <v>社交舞交誼班</v>
          </cell>
          <cell r="M351" t="str">
            <v>- 禮堂，空氣調節，一般設施，舞台燈光，影音系統
- 化妝室，空氣調節</v>
          </cell>
          <cell r="N351" t="str">
            <v>---</v>
          </cell>
          <cell r="O351" t="str">
            <v>---</v>
          </cell>
          <cell r="P351" t="str">
            <v>班組</v>
          </cell>
        </row>
        <row r="352">
          <cell r="C352" t="str">
            <v>KCCH/OCT24/351</v>
          </cell>
          <cell r="D352" t="str">
            <v>2024年10月4日</v>
          </cell>
          <cell r="E352" t="str">
            <v>2024年11月13日</v>
          </cell>
          <cell r="F352" t="str">
            <v>將軍澳健明邨明星樓302室</v>
          </cell>
          <cell r="H352" t="str">
            <v>郵寄</v>
          </cell>
          <cell r="I352" t="str">
            <v>調景嶺之友</v>
          </cell>
          <cell r="J352" t="str">
            <v>張巧英女士</v>
          </cell>
          <cell r="K352" t="str">
            <v>9788 6756</v>
          </cell>
          <cell r="L352" t="str">
            <v>社交舞交誼班</v>
          </cell>
          <cell r="M352" t="str">
            <v>- 禮堂，空氣調節，一般設施，舞台燈光，影音系統
- 化妝室，空氣調節</v>
          </cell>
          <cell r="N352" t="str">
            <v>---</v>
          </cell>
          <cell r="O352" t="str">
            <v>---</v>
          </cell>
          <cell r="P352" t="str">
            <v>班組</v>
          </cell>
        </row>
        <row r="353">
          <cell r="C353" t="str">
            <v>KCCH/OCT24/352</v>
          </cell>
          <cell r="D353" t="str">
            <v>2024年10月4日</v>
          </cell>
          <cell r="E353" t="str">
            <v>2024年11月13日</v>
          </cell>
          <cell r="F353" t="str">
            <v>將軍澳健明邨明星樓302室</v>
          </cell>
          <cell r="H353" t="str">
            <v>郵寄</v>
          </cell>
          <cell r="I353" t="str">
            <v>調景嶺之友</v>
          </cell>
          <cell r="J353" t="str">
            <v>張巧英女士</v>
          </cell>
          <cell r="K353" t="str">
            <v>9788 6756</v>
          </cell>
          <cell r="L353" t="str">
            <v>社交舞交誼班</v>
          </cell>
          <cell r="M353" t="str">
            <v>- 禮堂，空氣調節，一般設施，舞台燈光，影音系統
- 化妝室，空氣調節</v>
          </cell>
          <cell r="N353" t="str">
            <v>---</v>
          </cell>
          <cell r="O353" t="str">
            <v>---</v>
          </cell>
          <cell r="P353" t="str">
            <v>班組</v>
          </cell>
        </row>
        <row r="354">
          <cell r="C354" t="str">
            <v>KCCH/OCT24/353</v>
          </cell>
          <cell r="D354" t="str">
            <v>2024年10月4日</v>
          </cell>
          <cell r="E354" t="str">
            <v>2024年11月13日</v>
          </cell>
          <cell r="F354" t="str">
            <v>將軍澳健明邨明星樓302室</v>
          </cell>
          <cell r="H354" t="str">
            <v>郵寄</v>
          </cell>
          <cell r="I354" t="str">
            <v>調景嶺之友</v>
          </cell>
          <cell r="L354" t="str">
            <v>社交舞</v>
          </cell>
          <cell r="M354" t="str">
            <v>- 禮堂，空氣調節，一般設施，舞台燈光，影音系統
- 化妝室，空氣調節</v>
          </cell>
          <cell r="N354" t="str">
            <v>---</v>
          </cell>
          <cell r="O354" t="str">
            <v>---</v>
          </cell>
          <cell r="P354" t="str">
            <v>班組</v>
          </cell>
        </row>
        <row r="355">
          <cell r="C355" t="str">
            <v>KCCH/OCT24/354</v>
          </cell>
          <cell r="D355" t="str">
            <v>2024年10月4日</v>
          </cell>
          <cell r="E355" t="str">
            <v>2024年11月13日</v>
          </cell>
          <cell r="F355" t="str">
            <v>Flat 3508, Ming Sing House, Area 73A, Phase 4, Kin Ming Estate, Tseung Kwan O, N.T.</v>
          </cell>
          <cell r="H355" t="str">
            <v>郵寄</v>
          </cell>
          <cell r="I355" t="str">
            <v>明星健體會</v>
          </cell>
          <cell r="L355" t="str">
            <v>社交舞交誼班</v>
          </cell>
          <cell r="M355" t="str">
            <v>- 禮堂，空氣調節，一般設施，舞台燈光，影音系統
- 化妝室，空氣調節</v>
          </cell>
          <cell r="N355" t="str">
            <v>---</v>
          </cell>
          <cell r="O355" t="str">
            <v>---</v>
          </cell>
          <cell r="P355" t="str">
            <v>班組</v>
          </cell>
        </row>
        <row r="356">
          <cell r="C356" t="str">
            <v>KCCH/OCT24/355</v>
          </cell>
          <cell r="D356" t="str">
            <v>2024年10月4日</v>
          </cell>
          <cell r="E356" t="str">
            <v>2024年11月13日</v>
          </cell>
          <cell r="F356" t="str">
            <v>Flat 3508, Ming Sing House, Area 73A, Phase 4, Kin Ming Estate, Tseung Kwan O, N.T.</v>
          </cell>
          <cell r="H356" t="str">
            <v>郵寄</v>
          </cell>
          <cell r="I356" t="str">
            <v>明星健體會</v>
          </cell>
          <cell r="J356" t="str">
            <v>蔡木泰先生</v>
          </cell>
          <cell r="K356" t="str">
            <v>9600 5353</v>
          </cell>
          <cell r="L356" t="str">
            <v>社交舞交誼班</v>
          </cell>
          <cell r="M356" t="str">
            <v>- 禮堂，空氣調節，一般設施，舞台燈光，影音系統
- 化妝室，空氣調節</v>
          </cell>
          <cell r="N356" t="str">
            <v>---</v>
          </cell>
          <cell r="O356" t="str">
            <v>---</v>
          </cell>
          <cell r="P356" t="str">
            <v>班組</v>
          </cell>
        </row>
        <row r="357">
          <cell r="C357" t="str">
            <v>KCCH/OCT24/356</v>
          </cell>
          <cell r="D357" t="str">
            <v>2024年10月4日</v>
          </cell>
          <cell r="E357" t="str">
            <v>2024年11月13日</v>
          </cell>
          <cell r="F357" t="str">
            <v>Flat 3508, Ming Sing House, Area 73A, Phase 4, Kin Ming Estate, Tseung Kwan O, N.T.</v>
          </cell>
          <cell r="H357" t="str">
            <v>郵寄</v>
          </cell>
          <cell r="I357" t="str">
            <v>明星健體會</v>
          </cell>
          <cell r="L357" t="str">
            <v>社交舞交誼班</v>
          </cell>
          <cell r="M357" t="str">
            <v>- 禮堂，空氣調節，一般設施，舞台燈光，影音系統
- 化妝室，空氣調節</v>
          </cell>
          <cell r="N357" t="str">
            <v>---</v>
          </cell>
          <cell r="O357" t="str">
            <v>---</v>
          </cell>
          <cell r="P357" t="str">
            <v>班組</v>
          </cell>
        </row>
        <row r="358">
          <cell r="C358" t="str">
            <v>KCCH/OCT24/357</v>
          </cell>
          <cell r="D358" t="str">
            <v>2024年10月4日</v>
          </cell>
          <cell r="E358" t="str">
            <v>2024年11月13日</v>
          </cell>
          <cell r="F358" t="str">
            <v>Flat 3508, Ming Sing House, Area 73A, Phase 4, Kin Ming Estate, Tseung Kwan O, N.T.</v>
          </cell>
          <cell r="H358" t="str">
            <v>郵寄</v>
          </cell>
          <cell r="I358" t="str">
            <v>明星健體會</v>
          </cell>
          <cell r="L358" t="str">
            <v>社交舞</v>
          </cell>
          <cell r="M358" t="str">
            <v>- 禮堂，空氣調節，一般設施，舞台燈光，影音系統
- 化妝室，空氣調節</v>
          </cell>
          <cell r="N358" t="str">
            <v>---</v>
          </cell>
          <cell r="O358" t="str">
            <v>---</v>
          </cell>
          <cell r="P358" t="str">
            <v>班組</v>
          </cell>
        </row>
        <row r="359">
          <cell r="C359" t="str">
            <v>KCCH/OCT24/358</v>
          </cell>
          <cell r="D359" t="str">
            <v>2024年10月4日</v>
          </cell>
          <cell r="E359" t="str">
            <v>2024年11月13日</v>
          </cell>
          <cell r="F359" t="str">
            <v>Flat 3508, Ming Sing House, Area 73A, Phase 4, Kin Ming Estate, Tseung Kwan O, N.T.</v>
          </cell>
          <cell r="H359" t="str">
            <v>郵寄</v>
          </cell>
          <cell r="I359" t="str">
            <v>明星健體會</v>
          </cell>
          <cell r="L359" t="str">
            <v>蔡李佛</v>
          </cell>
          <cell r="M359" t="str">
            <v>- 禮堂，空氣調節，一般設施，舞台燈光，影音系統
- 化妝室，空氣調節</v>
          </cell>
          <cell r="N359" t="str">
            <v>---</v>
          </cell>
          <cell r="O359" t="str">
            <v>---</v>
          </cell>
          <cell r="P359" t="str">
            <v>班組</v>
          </cell>
        </row>
        <row r="360">
          <cell r="C360" t="str">
            <v>KCCH/OCT24/359</v>
          </cell>
          <cell r="D360" t="str">
            <v>2024年10月4日</v>
          </cell>
          <cell r="E360" t="str">
            <v>2024年11月13日</v>
          </cell>
          <cell r="F360" t="str">
            <v>Flat C, 33/F., Block 2, Verbena Heights, No.8 Mau Tai Road, Tseung Kwan O</v>
          </cell>
          <cell r="H360" t="str">
            <v>郵寄</v>
          </cell>
          <cell r="I360" t="str">
            <v>瑰麗多彩</v>
          </cell>
          <cell r="J360" t="str">
            <v>姜宜超先生</v>
          </cell>
          <cell r="K360" t="str">
            <v>9086 5141</v>
          </cell>
          <cell r="L360" t="str">
            <v>舞蹈</v>
          </cell>
          <cell r="M360" t="str">
            <v>- 禮堂，空氣調節，一般設施，舞台燈光，影音系統
- 化妝室，空氣調節</v>
          </cell>
          <cell r="N360" t="str">
            <v>---</v>
          </cell>
          <cell r="O360" t="str">
            <v>---</v>
          </cell>
          <cell r="P360" t="str">
            <v>班組</v>
          </cell>
        </row>
        <row r="361">
          <cell r="C361" t="str">
            <v>KCCH/OCT24/360</v>
          </cell>
          <cell r="D361" t="str">
            <v>2024年10月4日</v>
          </cell>
          <cell r="E361" t="str">
            <v>2024年11月13日</v>
          </cell>
          <cell r="F361" t="str">
            <v>將軍澳唐德街一號將軍澳廣場第二座 FLAT 21 E</v>
          </cell>
          <cell r="H361" t="str">
            <v>郵寄</v>
          </cell>
          <cell r="I361" t="str">
            <v>閃耀舞蹈坊</v>
          </cell>
          <cell r="L361" t="str">
            <v>舞蹈</v>
          </cell>
          <cell r="M361" t="str">
            <v>- 禮堂，空氣調節，一般設施，舞台燈光，影音系統
- 化妝室，空氣調節</v>
          </cell>
          <cell r="N361" t="str">
            <v>---</v>
          </cell>
          <cell r="O361" t="str">
            <v>---</v>
          </cell>
          <cell r="P361" t="str">
            <v>班組</v>
          </cell>
        </row>
        <row r="362">
          <cell r="C362" t="str">
            <v>KCCH/OCT24/361</v>
          </cell>
          <cell r="D362" t="str">
            <v>2024年10月4日</v>
          </cell>
          <cell r="E362" t="str">
            <v>2024年11月13日</v>
          </cell>
          <cell r="F362" t="str">
            <v xml:space="preserve">Flat H, 14/F., Block 5, Verbena Heights, No. 8 Mau Tai Road, Tseung Kwan O, Hong Kong </v>
          </cell>
          <cell r="H362" t="str">
            <v>郵寄</v>
          </cell>
          <cell r="I362" t="str">
            <v>隨意門</v>
          </cell>
          <cell r="L362" t="str">
            <v>舞蹈</v>
          </cell>
          <cell r="M362" t="str">
            <v>- 禮堂，空氣調節，一般設施，舞台燈光，影音系統
- 化妝室，空氣調節</v>
          </cell>
          <cell r="N362" t="str">
            <v>---</v>
          </cell>
          <cell r="O362" t="str">
            <v>---</v>
          </cell>
          <cell r="P362" t="str">
            <v>班組</v>
          </cell>
        </row>
        <row r="363">
          <cell r="C363" t="str">
            <v>KCCH/OCT24/362</v>
          </cell>
          <cell r="D363" t="str">
            <v>2024年10月4日</v>
          </cell>
          <cell r="E363" t="str">
            <v>2024年11月13日</v>
          </cell>
          <cell r="F363" t="str">
            <v>Flat 21E, 21/F, Block 2, Tseung Kwan O Plaza, No.1 Tong Tak Street, Tseung Kwan O, New Territories, Hong Kong</v>
          </cell>
          <cell r="H363" t="str">
            <v>郵寄</v>
          </cell>
          <cell r="I363" t="str">
            <v>舞蹈勁</v>
          </cell>
          <cell r="J363" t="str">
            <v>姜宜超先生</v>
          </cell>
          <cell r="K363" t="str">
            <v>9086 5141</v>
          </cell>
          <cell r="L363" t="str">
            <v>舞蹈</v>
          </cell>
          <cell r="M363" t="str">
            <v>- 禮堂，空氣調節，一般設施，舞台燈光，影音系統
- 化妝室，空氣調節</v>
          </cell>
          <cell r="N363" t="str">
            <v>---</v>
          </cell>
          <cell r="O363" t="str">
            <v>---</v>
          </cell>
          <cell r="P363" t="str">
            <v>班組</v>
          </cell>
        </row>
        <row r="364">
          <cell r="C364" t="str">
            <v>KCCH/OCT24/363</v>
          </cell>
          <cell r="D364" t="str">
            <v>2024年10月4日</v>
          </cell>
          <cell r="E364" t="str">
            <v>2024年11月13日</v>
          </cell>
          <cell r="F364" t="str">
            <v>Room 2, 32/F., Yee Yan House, Yee Ming Estate, Tseung Kwan O, New Territories, Hong Kong</v>
          </cell>
          <cell r="H364" t="str">
            <v>郵寄</v>
          </cell>
          <cell r="I364" t="str">
            <v>彩飄舍</v>
          </cell>
          <cell r="J364" t="str">
            <v>姜宜超先生</v>
          </cell>
          <cell r="K364" t="str">
            <v>9086 5141</v>
          </cell>
          <cell r="L364" t="str">
            <v>舞蹈</v>
          </cell>
          <cell r="M364" t="str">
            <v>- 禮堂，空氣調節，一般設施，舞台燈光，影音系統
- 化妝室，空氣調節</v>
          </cell>
          <cell r="N364" t="str">
            <v>---</v>
          </cell>
          <cell r="O364" t="str">
            <v>---</v>
          </cell>
          <cell r="P364" t="str">
            <v>班組</v>
          </cell>
        </row>
        <row r="365">
          <cell r="C365" t="str">
            <v>KCCH/OCT24/364</v>
          </cell>
          <cell r="D365" t="str">
            <v>2024年10月7日</v>
          </cell>
          <cell r="E365" t="str">
            <v>2024年11月13日</v>
          </cell>
          <cell r="F365" t="str">
            <v>Flat G, 4/F, Block 1, Fu Ning Garden, Tseung Kwan O, New Territories</v>
          </cell>
          <cell r="H365" t="str">
            <v>郵寄</v>
          </cell>
          <cell r="I365" t="str">
            <v>香港普通話教師聯會</v>
          </cell>
          <cell r="L365" t="str">
            <v>綜藝表演</v>
          </cell>
          <cell r="M365" t="str">
            <v>- 禮堂，空氣調節，一般設施，舞台燈光，影音系統
- 化妝室，空氣調節</v>
          </cell>
          <cell r="N365" t="str">
            <v>---</v>
          </cell>
          <cell r="O365" t="str">
            <v>---</v>
          </cell>
          <cell r="P365" t="str">
            <v>班組</v>
          </cell>
        </row>
        <row r="366">
          <cell r="C366" t="str">
            <v>KCCH/OCT24/365</v>
          </cell>
          <cell r="D366" t="str">
            <v>2024年10月7日</v>
          </cell>
          <cell r="E366" t="str">
            <v>2024年11月13日</v>
          </cell>
          <cell r="F366" t="str">
            <v>Flat G, 4/F, Block 1, Fu Ning Garden, Tseung Kwan O, New Territories</v>
          </cell>
          <cell r="H366" t="str">
            <v>郵寄</v>
          </cell>
          <cell r="I366" t="str">
            <v>香港普通話教師聯會</v>
          </cell>
          <cell r="L366" t="str">
            <v>節目排練</v>
          </cell>
          <cell r="M366" t="str">
            <v>- 禮堂，空氣調節，一般設施，舞台燈光，影音系統
- 化妝室，空氣調節</v>
          </cell>
          <cell r="N366" t="str">
            <v>---</v>
          </cell>
          <cell r="O366" t="str">
            <v>---</v>
          </cell>
          <cell r="P366" t="str">
            <v>其他</v>
          </cell>
        </row>
        <row r="367">
          <cell r="C367" t="str">
            <v>KCCH/OCT24/366</v>
          </cell>
          <cell r="D367" t="str">
            <v>2024年10月7日</v>
          </cell>
          <cell r="E367" t="str">
            <v>2024年11月13日</v>
          </cell>
          <cell r="F367" t="str">
            <v>九龍九龍塘界限街101-109號</v>
          </cell>
          <cell r="H367" t="str">
            <v>郵寄</v>
          </cell>
          <cell r="I367" t="str">
            <v>香港國際創價學會有限公司</v>
          </cell>
          <cell r="L367" t="str">
            <v>新五坑口支部東港地區座談會</v>
          </cell>
          <cell r="M367" t="str">
            <v>- 會議室，空氣調節，一般設施，影音系統</v>
          </cell>
          <cell r="N367" t="str">
            <v>---</v>
          </cell>
          <cell r="O367" t="str">
            <v>---</v>
          </cell>
          <cell r="P367" t="str">
            <v>班組</v>
          </cell>
        </row>
        <row r="368">
          <cell r="C368" t="str">
            <v>KCCH/OCT24/367</v>
          </cell>
          <cell r="D368" t="str">
            <v>2024年10月7日</v>
          </cell>
          <cell r="E368" t="str">
            <v>2024年11月13日</v>
          </cell>
          <cell r="F368" t="str">
            <v>九龍九龍塘界限街101-109號</v>
          </cell>
          <cell r="H368" t="str">
            <v>郵寄</v>
          </cell>
          <cell r="I368" t="str">
            <v>香港國際創價學會有限公司</v>
          </cell>
          <cell r="L368" t="str">
            <v>新五坑口支部東港地區座談會</v>
          </cell>
          <cell r="M368" t="str">
            <v>- 會議室，空氣調節，一般設施，影音系統</v>
          </cell>
          <cell r="N368" t="str">
            <v>---</v>
          </cell>
          <cell r="O368" t="str">
            <v>---</v>
          </cell>
          <cell r="P368" t="str">
            <v>班組</v>
          </cell>
        </row>
        <row r="369">
          <cell r="C369" t="str">
            <v>KCCH/OCT24/368</v>
          </cell>
          <cell r="D369" t="str">
            <v>2024年10月7日</v>
          </cell>
          <cell r="E369" t="str">
            <v>2024年11月13日</v>
          </cell>
          <cell r="F369" t="str">
            <v>九龍九龍塘界限街101-109號</v>
          </cell>
          <cell r="H369" t="str">
            <v>郵寄</v>
          </cell>
          <cell r="I369" t="str">
            <v>香港國際創價學會有限公司</v>
          </cell>
          <cell r="L369" t="str">
            <v>新五坑口支部日出地區座談會</v>
          </cell>
          <cell r="M369" t="str">
            <v>- 會議室，空氣調節，一般設施，影音系統</v>
          </cell>
          <cell r="N369" t="str">
            <v>---</v>
          </cell>
          <cell r="O369" t="str">
            <v>---</v>
          </cell>
          <cell r="P369" t="str">
            <v>班組</v>
          </cell>
        </row>
        <row r="370">
          <cell r="C370" t="str">
            <v>KCCH/OCT24/369</v>
          </cell>
          <cell r="D370" t="str">
            <v>2024年10月7日</v>
          </cell>
          <cell r="E370" t="str">
            <v>2024年11月13日</v>
          </cell>
          <cell r="F370" t="str">
            <v>九龍九龍塘界限街101-109號</v>
          </cell>
          <cell r="H370" t="str">
            <v>郵寄</v>
          </cell>
          <cell r="I370" t="str">
            <v>香港國際創價學會有限公司</v>
          </cell>
          <cell r="L370" t="str">
            <v>新五將軍澳支部維都地區座談會</v>
          </cell>
          <cell r="M370" t="str">
            <v>- 禮堂，空氣調節，一般設施，影音系統</v>
          </cell>
          <cell r="N370" t="str">
            <v>---</v>
          </cell>
          <cell r="O370" t="str">
            <v>---</v>
          </cell>
          <cell r="P370" t="str">
            <v>班組</v>
          </cell>
        </row>
        <row r="371">
          <cell r="C371" t="str">
            <v>KCCH/OCT24/370</v>
          </cell>
          <cell r="D371" t="str">
            <v>2024年10月7日</v>
          </cell>
          <cell r="E371" t="str">
            <v>2024年11月13日</v>
          </cell>
          <cell r="F371" t="str">
            <v>九龍九龍塘界限街101-109號</v>
          </cell>
          <cell r="H371" t="str">
            <v>郵寄</v>
          </cell>
          <cell r="I371" t="str">
            <v>香港國際創價學會有限公司</v>
          </cell>
          <cell r="L371" t="str">
            <v>新五將軍澳支部維都地區座談會</v>
          </cell>
          <cell r="M371" t="str">
            <v>- 禮堂，空氣調節，一般設施，影音系統</v>
          </cell>
          <cell r="N371" t="str">
            <v>---</v>
          </cell>
          <cell r="O371" t="str">
            <v>---</v>
          </cell>
          <cell r="P371" t="str">
            <v>班組</v>
          </cell>
        </row>
        <row r="372">
          <cell r="C372" t="str">
            <v>KCCH/OCT24/371</v>
          </cell>
          <cell r="D372" t="str">
            <v>2024年10月7日</v>
          </cell>
          <cell r="E372" t="str">
            <v>2024年11月13日</v>
          </cell>
          <cell r="F372" t="str">
            <v>新界將軍澳英明苑明亮閣B座30樓2室</v>
          </cell>
          <cell r="H372" t="str">
            <v>郵寄</v>
          </cell>
          <cell r="I372" t="str">
            <v>東西文化將軍澳分會</v>
          </cell>
          <cell r="L372" t="str">
            <v>婦女集體舞</v>
          </cell>
          <cell r="M372" t="str">
            <v>- 禮堂，空氣調節，一般設施，影音系統</v>
          </cell>
          <cell r="N372" t="str">
            <v>---</v>
          </cell>
          <cell r="O372" t="str">
            <v>---</v>
          </cell>
          <cell r="P372" t="str">
            <v>班組</v>
          </cell>
        </row>
        <row r="373">
          <cell r="C373" t="str">
            <v>KCCH/OCT24/372</v>
          </cell>
          <cell r="D373" t="str">
            <v>2024年10月7日</v>
          </cell>
          <cell r="E373" t="str">
            <v>2024年11月13日</v>
          </cell>
          <cell r="F373" t="str">
            <v>Flat D, 34/F, Block 10, Beverly Garden, Tseung Kwan O, New Territories, Hong Kong</v>
          </cell>
          <cell r="H373" t="str">
            <v>郵寄</v>
          </cell>
          <cell r="I373" t="str">
            <v>動力義工團</v>
          </cell>
          <cell r="L373" t="str">
            <v>婦女集體舞</v>
          </cell>
          <cell r="M373" t="str">
            <v>- 禮堂，空氣調節，一般設施，影音系統</v>
          </cell>
          <cell r="N373" t="str">
            <v>---</v>
          </cell>
          <cell r="O373" t="str">
            <v>---</v>
          </cell>
          <cell r="P373" t="str">
            <v>班組</v>
          </cell>
        </row>
        <row r="374">
          <cell r="C374" t="str">
            <v>KCCH/OCT24/373</v>
          </cell>
          <cell r="D374" t="str">
            <v>2024年10月7日</v>
          </cell>
          <cell r="E374" t="str">
            <v>2024年11月13日</v>
          </cell>
          <cell r="F374" t="str">
            <v>Flat D, 34/F, Block 10, Beverly Garden, Tseung Kwan O, New Territories, Hong Kong</v>
          </cell>
          <cell r="H374" t="str">
            <v>郵寄</v>
          </cell>
          <cell r="I374" t="str">
            <v>動力義工團</v>
          </cell>
          <cell r="L374" t="str">
            <v>婦女集體舞</v>
          </cell>
          <cell r="M374" t="str">
            <v>- 禮堂，空氣調節，一般設施，影音系統</v>
          </cell>
          <cell r="N374" t="str">
            <v>---</v>
          </cell>
          <cell r="O374" t="str">
            <v>---</v>
          </cell>
          <cell r="P374" t="str">
            <v>班組</v>
          </cell>
        </row>
        <row r="375">
          <cell r="C375" t="str">
            <v>KCCH/OCT24/374</v>
          </cell>
          <cell r="D375" t="str">
            <v>2024年10月7日</v>
          </cell>
          <cell r="E375" t="str">
            <v>2024年11月13日</v>
          </cell>
          <cell r="F375" t="str">
            <v>將軍澳煜明苑熹明閣4樓2室</v>
          </cell>
          <cell r="H375" t="str">
            <v>郵寄</v>
          </cell>
          <cell r="I375" t="str">
            <v>將軍澳藝青體育舞蹈聯會</v>
          </cell>
          <cell r="J375" t="str">
            <v>張雪清女士</v>
          </cell>
          <cell r="K375" t="str">
            <v>6488 4569</v>
          </cell>
          <cell r="L375" t="str">
            <v>社交舞，中國舞及東方舞練習</v>
          </cell>
          <cell r="M375" t="str">
            <v>- 禮堂，空氣調節，一般設施，舞台燈光，影音系統</v>
          </cell>
          <cell r="N375" t="str">
            <v>---</v>
          </cell>
          <cell r="O375" t="str">
            <v>---</v>
          </cell>
          <cell r="P375" t="str">
            <v>班組</v>
          </cell>
        </row>
        <row r="376">
          <cell r="C376" t="str">
            <v>KCCH/OCT24/375</v>
          </cell>
          <cell r="D376" t="str">
            <v>2024年10月7日</v>
          </cell>
          <cell r="E376" t="str">
            <v>2024年11月13日</v>
          </cell>
          <cell r="F376" t="str">
            <v>將軍澳煜明苑熹明閣4樓2室</v>
          </cell>
          <cell r="H376" t="str">
            <v>郵寄</v>
          </cell>
          <cell r="I376" t="str">
            <v>將軍澳藝青體育舞蹈聯會</v>
          </cell>
          <cell r="J376" t="str">
            <v>張雪清女士</v>
          </cell>
          <cell r="K376" t="str">
            <v>6488 4569</v>
          </cell>
          <cell r="L376" t="str">
            <v>社交舞，中國舞及東方舞練習</v>
          </cell>
          <cell r="M376" t="str">
            <v>- 禮堂，空氣調節，一般設施，舞台燈光，影音系統</v>
          </cell>
          <cell r="N376" t="str">
            <v>---</v>
          </cell>
          <cell r="O376" t="str">
            <v>---</v>
          </cell>
          <cell r="P376" t="str">
            <v>班組</v>
          </cell>
        </row>
        <row r="377">
          <cell r="C377" t="str">
            <v>KCCH/OCT24/376</v>
          </cell>
          <cell r="D377" t="str">
            <v>2024年10月7日</v>
          </cell>
          <cell r="E377" t="str">
            <v>2024年11月13日</v>
          </cell>
          <cell r="F377" t="str">
            <v>Flat 1305,13/F, Ming Kok House, Ming Tak Estate, Tseung Kwan O, New Territories</v>
          </cell>
          <cell r="H377" t="str">
            <v>郵寄</v>
          </cell>
          <cell r="I377" t="str">
            <v>將軍乒團</v>
          </cell>
          <cell r="J377" t="str">
            <v>李龍翔先生</v>
          </cell>
          <cell r="K377">
            <v>68432668</v>
          </cell>
          <cell r="L377" t="str">
            <v>乒乓球活動</v>
          </cell>
          <cell r="M377" t="str">
            <v>- 禮堂，乒乓球檯</v>
          </cell>
          <cell r="N377" t="str">
            <v>---</v>
          </cell>
          <cell r="O377" t="str">
            <v>---</v>
          </cell>
          <cell r="P377" t="str">
            <v>班組</v>
          </cell>
        </row>
        <row r="378">
          <cell r="C378" t="str">
            <v>KCCH/OCT24/377</v>
          </cell>
          <cell r="D378" t="str">
            <v>2024年10月7日</v>
          </cell>
          <cell r="E378" t="str">
            <v>2024年11月13日</v>
          </cell>
          <cell r="F378" t="str">
            <v>將軍澳健明邨健暉樓地下2號</v>
          </cell>
          <cell r="H378" t="str">
            <v>郵寄</v>
          </cell>
          <cell r="I378" t="str">
            <v>西貢區議員陳繼偉辦事處</v>
          </cell>
          <cell r="J378" t="str">
            <v>黃小姐</v>
          </cell>
          <cell r="K378" t="str">
            <v>3422 3655</v>
          </cell>
          <cell r="L378" t="str">
            <v>訂立平安三寶法律講座</v>
          </cell>
          <cell r="M378" t="str">
            <v>- 禮堂，空氣調節，一般設施，舞台燈光，影音系統
- 化妝室，空氣調節
- 會議室，空氣調節，一般設施</v>
          </cell>
          <cell r="N378" t="str">
            <v>---</v>
          </cell>
          <cell r="O378" t="str">
            <v>---</v>
          </cell>
          <cell r="P378" t="str">
            <v>大型</v>
          </cell>
        </row>
        <row r="379">
          <cell r="C379" t="str">
            <v>KCCH/OCT24/378</v>
          </cell>
          <cell r="D379" t="str">
            <v>2024年10月7日</v>
          </cell>
          <cell r="E379" t="str">
            <v>2024年11月13日</v>
          </cell>
          <cell r="F379" t="str">
            <v>Flat B, 53/F, Tower 1, Ocean Shores, Tseung Kwan O, New Territories</v>
          </cell>
          <cell r="H379" t="str">
            <v>郵寄</v>
          </cell>
          <cell r="I379" t="str">
            <v>青蓮聯會</v>
          </cell>
          <cell r="J379" t="str">
            <v>黃小姐</v>
          </cell>
          <cell r="K379" t="str">
            <v>5950 8932</v>
          </cell>
          <cell r="L379" t="str">
            <v>認識三高講座</v>
          </cell>
          <cell r="M379" t="str">
            <v>- 禮堂，空氣調節，一般設施，舞台燈光，影音系統
- 化妝室，空氣調節
- 會議室，空氣調節，一般設施</v>
          </cell>
          <cell r="N379" t="str">
            <v>---</v>
          </cell>
          <cell r="O379" t="str">
            <v>---</v>
          </cell>
          <cell r="P379" t="str">
            <v>大型</v>
          </cell>
        </row>
        <row r="380">
          <cell r="C380" t="str">
            <v>KCCH/OCT24/379</v>
          </cell>
          <cell r="D380" t="str">
            <v>2024年10月7日</v>
          </cell>
          <cell r="E380" t="str">
            <v>2024年11月13日</v>
          </cell>
          <cell r="F380" t="str">
            <v>Flat G, 19/F, Block 9, Ocean Shores, O King Road, Tseung Kwan O, New Territories, Hong Kong</v>
          </cell>
          <cell r="H380" t="str">
            <v>郵寄</v>
          </cell>
          <cell r="I380" t="str">
            <v>香港海岸及郊野公園義工服務團</v>
          </cell>
          <cell r="J380" t="str">
            <v>陳先生</v>
          </cell>
          <cell r="K380" t="str">
            <v>6978 3033</v>
          </cell>
          <cell r="L380" t="str">
            <v>法律常識知多D</v>
          </cell>
          <cell r="M380" t="str">
            <v>- 禮堂，空氣調節，一般設施，舞台燈光，影音系統
- 化妝室，空氣調節
- 會議室，空氣調節，一般設施</v>
          </cell>
          <cell r="N380" t="str">
            <v>---</v>
          </cell>
          <cell r="O380" t="str">
            <v>---</v>
          </cell>
          <cell r="P380" t="str">
            <v>大型</v>
          </cell>
        </row>
        <row r="381">
          <cell r="C381" t="str">
            <v>KCCH/OCT24/380</v>
          </cell>
          <cell r="D381" t="str">
            <v>2024年10月7日</v>
          </cell>
          <cell r="E381" t="str">
            <v>2024年11月13日</v>
          </cell>
          <cell r="F381" t="str">
            <v>Flat G, 19/F, Block 9, Ocean Shores, O King Road, Tseung Kwan O, New Territories, Hong Kong</v>
          </cell>
          <cell r="H381" t="str">
            <v>郵寄</v>
          </cell>
          <cell r="I381" t="str">
            <v>香港綠色郊野大聯盟</v>
          </cell>
          <cell r="J381" t="str">
            <v>陳先生</v>
          </cell>
          <cell r="K381" t="str">
            <v>6978 3033</v>
          </cell>
          <cell r="L381" t="str">
            <v>懷舊金曲同樂日</v>
          </cell>
          <cell r="M381" t="str">
            <v>- 禮堂，空氣調節，一般設施，舞台燈光，影音系統
- 化妝室，空氣調節
- 會議室，空氣調節，一般設施</v>
          </cell>
          <cell r="N381" t="str">
            <v>---</v>
          </cell>
          <cell r="O381" t="str">
            <v>---</v>
          </cell>
          <cell r="P381" t="str">
            <v>大型</v>
          </cell>
        </row>
        <row r="382">
          <cell r="C382" t="str">
            <v>KCCH/OCT24/381</v>
          </cell>
          <cell r="D382" t="str">
            <v>2024年10月7日</v>
          </cell>
          <cell r="E382" t="str">
            <v>2024年11月13日</v>
          </cell>
          <cell r="F382" t="str">
            <v>Flat B, 53/F, Tower 1, Ocean Shores, Tseung Kwan O, New Territories</v>
          </cell>
          <cell r="H382" t="str">
            <v>郵寄</v>
          </cell>
          <cell r="I382" t="str">
            <v>將軍澳屋苑大聯盟</v>
          </cell>
          <cell r="J382" t="str">
            <v>陳先生</v>
          </cell>
          <cell r="K382" t="str">
            <v>6978 3033</v>
          </cell>
          <cell r="L382" t="str">
            <v>懷舊金曲唱響將軍澳</v>
          </cell>
          <cell r="M382" t="str">
            <v>- 禮堂，空氣調節，一般設施，舞台燈光，影音系統
- 化妝室，空氣調節
- 會議室，空氣調節，一般設施</v>
          </cell>
          <cell r="N382" t="str">
            <v>---</v>
          </cell>
          <cell r="O382" t="str">
            <v>---</v>
          </cell>
          <cell r="P382" t="str">
            <v>大型</v>
          </cell>
        </row>
        <row r="383">
          <cell r="C383" t="str">
            <v>KCCH/OCT24/382</v>
          </cell>
          <cell r="D383" t="str">
            <v>2024年10月7日</v>
          </cell>
          <cell r="E383" t="str">
            <v>2024年11月13日</v>
          </cell>
          <cell r="F383" t="str">
            <v>Flat 1810, 18/F, Yee Yan House, Yee Ming Estate, Tseung Kwan O, N.T.</v>
          </cell>
          <cell r="H383" t="str">
            <v>郵寄</v>
          </cell>
          <cell r="I383" t="str">
            <v>小彩虹音樂坊</v>
          </cell>
          <cell r="L383" t="str">
            <v>歌舞同樂日</v>
          </cell>
          <cell r="M383" t="str">
            <v>- 禮堂，空氣調節，一般設施，舞台燈光，影音系統，鋼琴
- 化妝室，空氣調節</v>
          </cell>
          <cell r="N383" t="str">
            <v>---</v>
          </cell>
          <cell r="O383" t="str">
            <v>---</v>
          </cell>
          <cell r="P383" t="str">
            <v>大型</v>
          </cell>
        </row>
        <row r="384">
          <cell r="C384" t="str">
            <v>KCCH/OCT24/383</v>
          </cell>
          <cell r="D384" t="str">
            <v>2024年10月7日</v>
          </cell>
          <cell r="E384" t="str">
            <v>2024年11月13日</v>
          </cell>
          <cell r="F384" t="str">
            <v>新界將軍澳怡明邨怡茵樓18樓1810室</v>
          </cell>
          <cell r="H384" t="str">
            <v>郵寄</v>
          </cell>
          <cell r="I384" t="str">
            <v>小彩虹曲藝社</v>
          </cell>
          <cell r="L384" t="str">
            <v>歌舞同樂日</v>
          </cell>
          <cell r="M384" t="str">
            <v>- 禮堂，空氣調節，一般設施，舞台燈光，影音系統，鋼琴
- 化妝室，空氣調節</v>
          </cell>
          <cell r="N384" t="str">
            <v>---</v>
          </cell>
          <cell r="O384" t="str">
            <v>---</v>
          </cell>
          <cell r="P384" t="str">
            <v>大型</v>
          </cell>
        </row>
        <row r="385">
          <cell r="C385" t="str">
            <v>KCCH/OCT24/384</v>
          </cell>
          <cell r="D385" t="str">
            <v>2024年10月7日</v>
          </cell>
          <cell r="E385" t="str">
            <v>2024年11月13日</v>
          </cell>
          <cell r="F385" t="str">
            <v>Flat 1810, 18/F, Yee Yan House, Yee Ming Estate, Tseung Kwan O, N.T.</v>
          </cell>
          <cell r="H385" t="str">
            <v>郵寄</v>
          </cell>
          <cell r="I385" t="str">
            <v>奇妙綜藝坊</v>
          </cell>
          <cell r="L385" t="str">
            <v>歌舞同樂日</v>
          </cell>
          <cell r="M385" t="str">
            <v>- 禮堂，空氣調節，一般設施，舞台燈光，影音系統，鋼琴
- 化妝室，空氣調節</v>
          </cell>
          <cell r="N385" t="str">
            <v>---</v>
          </cell>
          <cell r="O385" t="str">
            <v>---</v>
          </cell>
          <cell r="P385" t="str">
            <v>大型</v>
          </cell>
        </row>
        <row r="386">
          <cell r="C386" t="str">
            <v>KCCH/OCT24/385</v>
          </cell>
          <cell r="D386" t="str">
            <v>2024年10月7日</v>
          </cell>
          <cell r="E386" t="str">
            <v>2024年11月13日</v>
          </cell>
          <cell r="F386" t="str">
            <v>將軍澳尚德邨尚禮樓4樓平台A室</v>
          </cell>
          <cell r="H386" t="str">
            <v>郵寄</v>
          </cell>
          <cell r="I386" t="str">
            <v>西貢區議員黃遠康辦事處</v>
          </cell>
          <cell r="L386" t="str">
            <v>歌舞同樂日</v>
          </cell>
          <cell r="M386" t="str">
            <v>- 禮堂，空氣調節，一般設施，舞台燈光，影音系統，鋼琴
- 化妝室，空氣調節</v>
          </cell>
          <cell r="N386" t="str">
            <v>---</v>
          </cell>
          <cell r="O386" t="str">
            <v>---</v>
          </cell>
          <cell r="P386" t="str">
            <v>大型</v>
          </cell>
        </row>
        <row r="387">
          <cell r="C387" t="str">
            <v>KCCH/OCT24/386</v>
          </cell>
          <cell r="D387" t="str">
            <v>2024年10月7日</v>
          </cell>
          <cell r="E387" t="str">
            <v>2024年11月13日</v>
          </cell>
          <cell r="F387" t="str">
            <v>香港將軍澳唐俊街11號寶盈花園停車場地下業主立案法團辦事處</v>
          </cell>
          <cell r="H387" t="str">
            <v>郵寄</v>
          </cell>
          <cell r="I387" t="str">
            <v>寶盈花園(將軍澳)業主立案法團</v>
          </cell>
          <cell r="L387" t="str">
            <v>歌舞同樂日</v>
          </cell>
          <cell r="M387" t="str">
            <v>- 禮堂，空氣調節，一般設施，舞台燈光，影音系統，鋼琴
- 化妝室，空氣調節</v>
          </cell>
          <cell r="N387" t="str">
            <v>---</v>
          </cell>
          <cell r="O387" t="str">
            <v>---</v>
          </cell>
          <cell r="P387" t="str">
            <v>大型</v>
          </cell>
        </row>
        <row r="388">
          <cell r="C388" t="str">
            <v>KCCH/OCT24/387</v>
          </cell>
          <cell r="D388" t="str">
            <v>2024年10月7日</v>
          </cell>
          <cell r="E388" t="str">
            <v>2024年11月13日</v>
          </cell>
          <cell r="F388" t="str">
            <v>FLAT 1501, 15/F, MING WIK HOUSE, KIN MING ESTATE, TSEUNG KWAN O, NEW TERRITORIES</v>
          </cell>
          <cell r="H388" t="str">
            <v>郵寄</v>
          </cell>
          <cell r="I388" t="str">
            <v>粵韻同樂協會</v>
          </cell>
          <cell r="L388" t="str">
            <v>粵韻同樂會知音</v>
          </cell>
          <cell r="M388" t="str">
            <v>- 禮堂，空氣調節，一般設施，舞台燈光，影音系統
- 化妝室，空氣調節
- 會議室，空氣調節，一般設施</v>
          </cell>
          <cell r="N388" t="str">
            <v>---</v>
          </cell>
          <cell r="O388" t="str">
            <v>---</v>
          </cell>
          <cell r="P388" t="str">
            <v>其他</v>
          </cell>
        </row>
        <row r="389">
          <cell r="C389" t="str">
            <v>KCCH/OCT24/388</v>
          </cell>
          <cell r="D389" t="str">
            <v>2024年10月8日</v>
          </cell>
          <cell r="E389" t="str">
            <v>2024年11月13日</v>
          </cell>
          <cell r="F389" t="str">
            <v>FLAT 1501, 15/F, MING WIK HOUSE, KIN MING ESTATE, TSEUNG KWAN O, NEW TERRITORIES</v>
          </cell>
          <cell r="H389" t="str">
            <v>郵寄</v>
          </cell>
          <cell r="I389" t="str">
            <v>粵韻同樂協會</v>
          </cell>
          <cell r="J389" t="str">
            <v>呂法權先生</v>
          </cell>
          <cell r="K389" t="str">
            <v>9276 3922</v>
          </cell>
          <cell r="L389" t="str">
            <v>粵韻同樂日</v>
          </cell>
          <cell r="M389" t="str">
            <v>- 會議室，空氣調節，一般設施，影音系統</v>
          </cell>
          <cell r="N389" t="str">
            <v>---</v>
          </cell>
          <cell r="O389" t="str">
            <v>---</v>
          </cell>
          <cell r="P389" t="str">
            <v>班組</v>
          </cell>
        </row>
        <row r="390">
          <cell r="C390" t="str">
            <v>KCCH/OCT24/389</v>
          </cell>
          <cell r="D390" t="str">
            <v>2024年10月8日</v>
          </cell>
          <cell r="E390" t="str">
            <v>2024年11月13日</v>
          </cell>
          <cell r="F390" t="str">
            <v>新界將軍澳彩明苑彩柏閣1304室</v>
          </cell>
          <cell r="H390" t="str">
            <v>郵寄</v>
          </cell>
          <cell r="I390" t="str">
            <v>翩翩舞坊</v>
          </cell>
          <cell r="L390" t="str">
            <v>拉筋伸展及跳舞班</v>
          </cell>
          <cell r="M390" t="str">
            <v>- 禮堂，空氣調節，一般設施，影音系統</v>
          </cell>
          <cell r="N390" t="str">
            <v>---</v>
          </cell>
          <cell r="O390" t="str">
            <v>---</v>
          </cell>
          <cell r="P390" t="str">
            <v>班組</v>
          </cell>
        </row>
        <row r="391">
          <cell r="C391" t="str">
            <v>KCCH/OCT24/390</v>
          </cell>
          <cell r="D391" t="str">
            <v>2024年10月8日</v>
          </cell>
          <cell r="E391" t="str">
            <v>2024年11月13日</v>
          </cell>
          <cell r="F391" t="str">
            <v>新界將軍澳彩明苑彩柏閣1304室</v>
          </cell>
          <cell r="H391" t="str">
            <v>郵寄</v>
          </cell>
          <cell r="I391" t="str">
            <v>翩翩舞坊</v>
          </cell>
          <cell r="L391" t="str">
            <v>拉筋伸展及跳舞班</v>
          </cell>
          <cell r="M391" t="str">
            <v>- 禮堂，空氣調節，一般設施，影音系統</v>
          </cell>
          <cell r="N391" t="str">
            <v>---</v>
          </cell>
          <cell r="O391" t="str">
            <v>---</v>
          </cell>
          <cell r="P391" t="str">
            <v>班組</v>
          </cell>
        </row>
        <row r="392">
          <cell r="C392" t="str">
            <v>KCCH/OCT24/391</v>
          </cell>
          <cell r="D392" t="str">
            <v>2024年10月8日</v>
          </cell>
          <cell r="E392" t="str">
            <v>2024年11月13日</v>
          </cell>
          <cell r="F392" t="str">
            <v>新界將軍澳彩明苑彩柏閣1304室</v>
          </cell>
          <cell r="H392" t="str">
            <v>郵寄</v>
          </cell>
          <cell r="I392" t="str">
            <v>翩翩舞坊</v>
          </cell>
          <cell r="L392" t="str">
            <v>拉筋伸展及跳舞班</v>
          </cell>
          <cell r="M392" t="str">
            <v>- 禮堂，空氣調節，一般設施，影音系統</v>
          </cell>
          <cell r="N392" t="str">
            <v>---</v>
          </cell>
          <cell r="O392" t="str">
            <v>---</v>
          </cell>
          <cell r="P392" t="str">
            <v>班組</v>
          </cell>
        </row>
        <row r="393">
          <cell r="C393" t="str">
            <v>KCCH/OCT24/392</v>
          </cell>
          <cell r="D393" t="str">
            <v>2024年10月8日</v>
          </cell>
          <cell r="E393" t="str">
            <v>2024年11月13日</v>
          </cell>
          <cell r="F393" t="str">
            <v>新界將軍澳彩明苑彩柏閣1304室</v>
          </cell>
          <cell r="H393" t="str">
            <v>郵寄</v>
          </cell>
          <cell r="I393" t="str">
            <v>翩翩舞坊</v>
          </cell>
          <cell r="J393" t="str">
            <v>楊淑玲女士</v>
          </cell>
          <cell r="K393" t="str">
            <v>9148 9292</v>
          </cell>
          <cell r="L393" t="str">
            <v>拉筋伸展及跳舞班</v>
          </cell>
          <cell r="M393" t="str">
            <v>- 禮堂，空氣調節，一般設施，影音系統</v>
          </cell>
          <cell r="N393" t="str">
            <v>---</v>
          </cell>
          <cell r="O393" t="str">
            <v>---</v>
          </cell>
          <cell r="P393" t="str">
            <v>班組</v>
          </cell>
        </row>
        <row r="394">
          <cell r="C394" t="str">
            <v>KCCH/OCT24/393</v>
          </cell>
          <cell r="D394" t="str">
            <v>2024年10月8日</v>
          </cell>
          <cell r="E394" t="str">
            <v>2024年11月13日</v>
          </cell>
          <cell r="F394" t="str">
            <v>新界將軍澳坑口培成路15號蔚藍灣畔3座57樓H室</v>
          </cell>
          <cell r="H394" t="str">
            <v>郵寄</v>
          </cell>
          <cell r="I394" t="str">
            <v>舞研藝進會</v>
          </cell>
          <cell r="L394" t="str">
            <v>伸展筋腱及綜合舞蹈班</v>
          </cell>
          <cell r="M394" t="str">
            <v>- 禮堂，空氣調節，一般設施，影音系統</v>
          </cell>
          <cell r="N394" t="str">
            <v>---</v>
          </cell>
          <cell r="O394" t="str">
            <v>---</v>
          </cell>
          <cell r="P394" t="str">
            <v>班組</v>
          </cell>
        </row>
        <row r="395">
          <cell r="C395" t="str">
            <v>KCCH/OCT24/394</v>
          </cell>
          <cell r="D395" t="str">
            <v>2024年10月8日</v>
          </cell>
          <cell r="E395" t="str">
            <v>2024年11月13日</v>
          </cell>
          <cell r="F395" t="str">
            <v>新界將軍澳坑口培成路15號蔚藍灣畔3座57樓H室</v>
          </cell>
          <cell r="H395" t="str">
            <v>郵寄</v>
          </cell>
          <cell r="I395" t="str">
            <v>舞研藝進會</v>
          </cell>
          <cell r="L395" t="str">
            <v>伸展筋腱及綜合舞蹈班</v>
          </cell>
          <cell r="M395" t="str">
            <v>- 禮堂，空氣調節，一般設施，影音系統</v>
          </cell>
          <cell r="N395" t="str">
            <v>---</v>
          </cell>
          <cell r="O395" t="str">
            <v>---</v>
          </cell>
          <cell r="P395" t="str">
            <v>班組</v>
          </cell>
        </row>
        <row r="396">
          <cell r="C396" t="str">
            <v>KCCH/OCT24/395</v>
          </cell>
          <cell r="D396" t="str">
            <v>2024年10月8日</v>
          </cell>
          <cell r="E396" t="str">
            <v>2024年11月13日</v>
          </cell>
          <cell r="F396" t="str">
            <v>新界將軍澳坑口培成路15號蔚藍灣畔3座57樓H室</v>
          </cell>
          <cell r="H396" t="str">
            <v>郵寄</v>
          </cell>
          <cell r="I396" t="str">
            <v>舞研藝進會</v>
          </cell>
          <cell r="J396" t="str">
            <v>楊淑玲女士</v>
          </cell>
          <cell r="K396" t="str">
            <v>9148 9292</v>
          </cell>
          <cell r="L396" t="str">
            <v>伸展筋腱及綜合舞蹈班</v>
          </cell>
          <cell r="M396" t="str">
            <v>- 禮堂，空氣調節，一般設施，影音系統</v>
          </cell>
          <cell r="N396" t="str">
            <v>---</v>
          </cell>
          <cell r="O396" t="str">
            <v>---</v>
          </cell>
          <cell r="P396" t="str">
            <v>班組</v>
          </cell>
        </row>
        <row r="397">
          <cell r="C397" t="str">
            <v>KCCH/OCT24/396</v>
          </cell>
          <cell r="D397" t="str">
            <v>2024年10月8日</v>
          </cell>
          <cell r="E397" t="str">
            <v>2024年11月13日</v>
          </cell>
          <cell r="F397" t="str">
            <v>新界將軍澳坑口培成路15號蔚藍灣畔3座57樓H室</v>
          </cell>
          <cell r="H397" t="str">
            <v>郵寄</v>
          </cell>
          <cell r="I397" t="str">
            <v>舞研藝進會</v>
          </cell>
          <cell r="J397" t="str">
            <v>楊淑玲女士</v>
          </cell>
          <cell r="K397" t="str">
            <v>9148 9292</v>
          </cell>
          <cell r="L397" t="str">
            <v>伸展筋腱及綜合舞蹈班</v>
          </cell>
          <cell r="M397" t="str">
            <v>- 禮堂，空氣調節，一般設施，影音系統</v>
          </cell>
          <cell r="N397" t="str">
            <v>---</v>
          </cell>
          <cell r="O397" t="str">
            <v>---</v>
          </cell>
          <cell r="P397" t="str">
            <v>班組</v>
          </cell>
        </row>
        <row r="398">
          <cell r="C398" t="str">
            <v>KCCH/OCT24/397</v>
          </cell>
          <cell r="D398" t="str">
            <v>2024年10月8日</v>
          </cell>
          <cell r="E398" t="str">
            <v>2024年11月13日</v>
          </cell>
          <cell r="F398" t="str">
            <v>Flat C, 34/F, Block 5, On Ning Garden, Tseung Kwan O, New Territories</v>
          </cell>
          <cell r="H398" t="str">
            <v>郵寄</v>
          </cell>
          <cell r="I398" t="str">
            <v>影舞社</v>
          </cell>
          <cell r="J398" t="str">
            <v>梅綺華女士</v>
          </cell>
          <cell r="K398" t="str">
            <v>6332 9529</v>
          </cell>
          <cell r="L398" t="str">
            <v>舒緩伸展運動及跳舞班</v>
          </cell>
          <cell r="M398" t="str">
            <v>- 禮堂，空氣調節，一般設施，影音系統</v>
          </cell>
          <cell r="N398" t="str">
            <v>---</v>
          </cell>
          <cell r="O398" t="str">
            <v>---</v>
          </cell>
          <cell r="P398" t="str">
            <v>班組</v>
          </cell>
        </row>
        <row r="399">
          <cell r="C399" t="str">
            <v>KCCH/OCT24/398</v>
          </cell>
          <cell r="D399" t="str">
            <v>2024年10月8日</v>
          </cell>
          <cell r="E399" t="str">
            <v>2024年11月13日</v>
          </cell>
          <cell r="F399" t="str">
            <v>Flat C, 34/F, Block 5, On Ning Garden, Tseung Kwan O, New Territories</v>
          </cell>
          <cell r="H399" t="str">
            <v>郵寄</v>
          </cell>
          <cell r="I399" t="str">
            <v>影舞社</v>
          </cell>
          <cell r="L399" t="str">
            <v>舒緩伸展運動及跳舞班</v>
          </cell>
          <cell r="M399" t="str">
            <v>- 禮堂，空氣調節，一般設施，影音系統</v>
          </cell>
          <cell r="N399" t="str">
            <v>---</v>
          </cell>
          <cell r="O399" t="str">
            <v>---</v>
          </cell>
          <cell r="P399" t="str">
            <v>班組</v>
          </cell>
        </row>
        <row r="400">
          <cell r="C400" t="str">
            <v>KCCH/OCT24/399</v>
          </cell>
          <cell r="D400" t="str">
            <v>2024年10月8日</v>
          </cell>
          <cell r="E400" t="str">
            <v>2024年11月13日</v>
          </cell>
          <cell r="F400" t="str">
            <v>Flat C, 34/F, Block 5, On Ning Garden, Tseung Kwan O, New Territories</v>
          </cell>
          <cell r="H400" t="str">
            <v>郵寄</v>
          </cell>
          <cell r="I400" t="str">
            <v>影舞社</v>
          </cell>
          <cell r="J400" t="str">
            <v>梅綺華女士</v>
          </cell>
          <cell r="K400" t="str">
            <v>6332 9529</v>
          </cell>
          <cell r="L400" t="str">
            <v>舒緩伸展運動及跳舞班</v>
          </cell>
          <cell r="M400" t="str">
            <v>- 禮堂，空氣調節，一般設施，影音系統</v>
          </cell>
          <cell r="N400" t="str">
            <v>---</v>
          </cell>
          <cell r="O400" t="str">
            <v>---</v>
          </cell>
          <cell r="P400" t="str">
            <v>班組</v>
          </cell>
        </row>
        <row r="401">
          <cell r="C401" t="str">
            <v>KCCH/OCT24/400</v>
          </cell>
          <cell r="D401" t="str">
            <v>2024年10月8日</v>
          </cell>
          <cell r="E401" t="str">
            <v>2024年11月13日</v>
          </cell>
          <cell r="F401" t="str">
            <v>Flat C, 34/F, Block 5, On Ning Garden, Tseung Kwan O, New Territories</v>
          </cell>
          <cell r="H401" t="str">
            <v>郵寄</v>
          </cell>
          <cell r="I401" t="str">
            <v>影舞社</v>
          </cell>
          <cell r="L401" t="str">
            <v>舒緩伸展運動及跳舞班</v>
          </cell>
          <cell r="M401" t="str">
            <v>- 禮堂，空氣調節，一般設施，影音系統</v>
          </cell>
          <cell r="N401" t="str">
            <v>---</v>
          </cell>
          <cell r="O401" t="str">
            <v>---</v>
          </cell>
          <cell r="P401" t="str">
            <v>班組</v>
          </cell>
        </row>
        <row r="402">
          <cell r="C402" t="str">
            <v>KCCH/OCT24/401</v>
          </cell>
          <cell r="D402" t="str">
            <v>2024年10月8日</v>
          </cell>
          <cell r="E402" t="str">
            <v>2024年11月13日</v>
          </cell>
          <cell r="F402" t="str">
            <v>Flat H, 57/F., Tower 3, Residence Oasis, No.15 Pui Shing Road, Tseung Kwan O, New Territories, Hong Kong.</v>
          </cell>
          <cell r="H402" t="str">
            <v>郵寄</v>
          </cell>
          <cell r="I402" t="str">
            <v>楊揚舞藝軒</v>
          </cell>
          <cell r="J402" t="str">
            <v>楊淑玲女士</v>
          </cell>
          <cell r="K402" t="str">
            <v>9148 9292</v>
          </cell>
          <cell r="L402" t="str">
            <v>拉筋伸展及跳舞班</v>
          </cell>
          <cell r="M402" t="str">
            <v>- 禮堂，空氣調節，一般設施，影音系統</v>
          </cell>
          <cell r="N402" t="str">
            <v>---</v>
          </cell>
          <cell r="O402" t="str">
            <v>---</v>
          </cell>
          <cell r="P402" t="str">
            <v>班組</v>
          </cell>
        </row>
        <row r="403">
          <cell r="C403" t="str">
            <v>KCCH/OCT24/402</v>
          </cell>
          <cell r="D403" t="str">
            <v>2024年10月8日</v>
          </cell>
          <cell r="E403" t="str">
            <v>2024年11月13日</v>
          </cell>
          <cell r="F403" t="str">
            <v>Flat H, 57/F., Tower 3, Residence Oasis, No.15 Pui Shing Road, Tseung Kwan O, New Territories, Hong Kong.</v>
          </cell>
          <cell r="H403" t="str">
            <v>郵寄</v>
          </cell>
          <cell r="I403" t="str">
            <v>楊揚舞藝軒</v>
          </cell>
          <cell r="L403" t="str">
            <v>拉筋伸展及跳舞班</v>
          </cell>
          <cell r="M403" t="str">
            <v>- 禮堂，空氣調節，一般設施，影音系統</v>
          </cell>
          <cell r="N403" t="str">
            <v>---</v>
          </cell>
          <cell r="O403" t="str">
            <v>---</v>
          </cell>
          <cell r="P403" t="str">
            <v>班組</v>
          </cell>
        </row>
        <row r="404">
          <cell r="C404" t="str">
            <v>KCCH/OCT24/403</v>
          </cell>
          <cell r="D404" t="str">
            <v>2024年10月8日</v>
          </cell>
          <cell r="E404" t="str">
            <v>2024年11月13日</v>
          </cell>
          <cell r="F404" t="str">
            <v>Flat H, 57/F., Tower 3, Residence Oasis, No.15 Pui Shing Road, Tseung Kwan O, New Territories, Hong Kong.</v>
          </cell>
          <cell r="H404" t="str">
            <v>郵寄</v>
          </cell>
          <cell r="I404" t="str">
            <v>楊揚舞藝軒</v>
          </cell>
          <cell r="L404" t="str">
            <v>拉筋伸展及跳舞班</v>
          </cell>
          <cell r="M404" t="str">
            <v>- 禮堂，空氣調節，一般設施，影音系統</v>
          </cell>
          <cell r="N404" t="str">
            <v>---</v>
          </cell>
          <cell r="O404" t="str">
            <v>---</v>
          </cell>
          <cell r="P404" t="str">
            <v>班組</v>
          </cell>
        </row>
        <row r="405">
          <cell r="C405" t="str">
            <v>KCCH/OCT24/404</v>
          </cell>
          <cell r="D405" t="str">
            <v>2024年10月8日</v>
          </cell>
          <cell r="E405" t="str">
            <v>2024年11月13日</v>
          </cell>
          <cell r="F405" t="str">
            <v>Flat 7, 38/F., Po Chung House (Block A), Po Ming Court, No.8 Tong Ming Street, Tseung Kwan O</v>
          </cell>
          <cell r="H405" t="str">
            <v>郵寄</v>
          </cell>
          <cell r="I405" t="str">
            <v>今期舞蹈軒</v>
          </cell>
          <cell r="J405" t="str">
            <v>楊淑玲女士</v>
          </cell>
          <cell r="K405" t="str">
            <v>9148 9292</v>
          </cell>
          <cell r="L405" t="str">
            <v>拉筋伸展及舞蹈班</v>
          </cell>
          <cell r="M405" t="str">
            <v>- 禮堂，空氣調節，一般設施，影音系統</v>
          </cell>
          <cell r="N405" t="str">
            <v>---</v>
          </cell>
          <cell r="O405" t="str">
            <v>---</v>
          </cell>
          <cell r="P405" t="str">
            <v>班組</v>
          </cell>
        </row>
        <row r="406">
          <cell r="C406" t="str">
            <v>KCCH/OCT24/405</v>
          </cell>
          <cell r="D406" t="str">
            <v>2024年10月8日</v>
          </cell>
          <cell r="E406" t="str">
            <v>2024年11月13日</v>
          </cell>
          <cell r="F406" t="str">
            <v>Flat 7, 38/F., Po Chung House (Block A), Po Ming Court, No.8 Tong Ming Street, Tseung Kwan O</v>
          </cell>
          <cell r="H406" t="str">
            <v>郵寄</v>
          </cell>
          <cell r="I406" t="str">
            <v>今期舞蹈軒</v>
          </cell>
          <cell r="L406" t="str">
            <v>拉筋伸展及舞蹈班</v>
          </cell>
          <cell r="M406" t="str">
            <v>- 禮堂，空氣調節，一般設施，影音系統</v>
          </cell>
          <cell r="N406" t="str">
            <v>---</v>
          </cell>
          <cell r="O406" t="str">
            <v>---</v>
          </cell>
          <cell r="P406" t="str">
            <v>班組</v>
          </cell>
        </row>
        <row r="407">
          <cell r="C407" t="str">
            <v>KCCH/OCT24/406</v>
          </cell>
          <cell r="D407" t="str">
            <v>2024年10月8日</v>
          </cell>
          <cell r="E407" t="str">
            <v>2024年11月13日</v>
          </cell>
          <cell r="F407" t="str">
            <v>Flat 7, 38/F., Po Chung House (Block A), Po Ming Court, No.8 Tong Ming Street, Tseung Kwan O</v>
          </cell>
          <cell r="H407" t="str">
            <v>郵寄</v>
          </cell>
          <cell r="I407" t="str">
            <v>今期舞蹈軒</v>
          </cell>
          <cell r="J407" t="str">
            <v>楊淑玲女士</v>
          </cell>
          <cell r="K407" t="str">
            <v>9148 9292</v>
          </cell>
          <cell r="L407" t="str">
            <v>拉筋伸展及舞蹈班</v>
          </cell>
          <cell r="M407" t="str">
            <v>- 禮堂，空氣調節，一般設施，影音系統</v>
          </cell>
          <cell r="N407" t="str">
            <v>---</v>
          </cell>
          <cell r="O407" t="str">
            <v>---</v>
          </cell>
          <cell r="P407" t="str">
            <v>班組</v>
          </cell>
        </row>
        <row r="408">
          <cell r="C408" t="str">
            <v>KCCH/OCT24/407</v>
          </cell>
          <cell r="D408" t="str">
            <v>2024年10月8日</v>
          </cell>
          <cell r="E408" t="str">
            <v>2024年11月13日</v>
          </cell>
          <cell r="F408" t="str">
            <v>Flat 7, 38/F., Po Chung House (Block A), Po Ming Court, No.8 Tong Ming Street, Tseung Kwan O</v>
          </cell>
          <cell r="H408" t="str">
            <v>郵寄</v>
          </cell>
          <cell r="I408" t="str">
            <v>今期舞蹈軒</v>
          </cell>
          <cell r="J408" t="str">
            <v>楊淑玲女士</v>
          </cell>
          <cell r="K408" t="str">
            <v>9148 9292</v>
          </cell>
          <cell r="L408" t="str">
            <v>拉筋伸展及舞蹈班</v>
          </cell>
          <cell r="M408" t="str">
            <v>- 禮堂，空氣調節，一般設施，影音系統</v>
          </cell>
          <cell r="N408" t="str">
            <v>---</v>
          </cell>
          <cell r="O408" t="str">
            <v>---</v>
          </cell>
          <cell r="P408" t="str">
            <v>班組</v>
          </cell>
        </row>
        <row r="409">
          <cell r="C409" t="str">
            <v>KCCH/OCT24/408</v>
          </cell>
          <cell r="D409" t="str">
            <v>2024年10月8日</v>
          </cell>
          <cell r="E409" t="str">
            <v>2024年11月13日</v>
          </cell>
          <cell r="F409" t="str">
            <v>Flat 3807, 38/F, Po Chung House, Po Ming Court, Tseung Kwan O, New Territories</v>
          </cell>
          <cell r="H409" t="str">
            <v>郵寄</v>
          </cell>
          <cell r="I409" t="str">
            <v>怡心雅集</v>
          </cell>
          <cell r="L409" t="str">
            <v>伸展運動及跳舞班</v>
          </cell>
          <cell r="M409" t="str">
            <v>- 禮堂，空氣調節，一般設施，影音系統</v>
          </cell>
          <cell r="N409" t="str">
            <v>---</v>
          </cell>
          <cell r="O409" t="str">
            <v>---</v>
          </cell>
          <cell r="P409" t="str">
            <v>班組</v>
          </cell>
        </row>
        <row r="410">
          <cell r="C410" t="str">
            <v>KCCH/OCT24/409</v>
          </cell>
          <cell r="D410" t="str">
            <v>2024年10月8日</v>
          </cell>
          <cell r="E410" t="str">
            <v>2024年11月13日</v>
          </cell>
          <cell r="F410" t="str">
            <v>Flat 3807, 38/F, Po Chung House, Po Ming Court, Tseung Kwan O, New Territories</v>
          </cell>
          <cell r="H410" t="str">
            <v>郵寄</v>
          </cell>
          <cell r="I410" t="str">
            <v>怡心雅集</v>
          </cell>
          <cell r="L410" t="str">
            <v>伸展運動及跳舞班</v>
          </cell>
          <cell r="M410" t="str">
            <v>- 禮堂，空氣調節，一般設施，影音系統</v>
          </cell>
          <cell r="N410" t="str">
            <v>---</v>
          </cell>
          <cell r="O410" t="str">
            <v>---</v>
          </cell>
          <cell r="P410" t="str">
            <v>班組</v>
          </cell>
        </row>
        <row r="411">
          <cell r="C411" t="str">
            <v>KCCH/OCT24/410</v>
          </cell>
          <cell r="D411" t="str">
            <v>2024年10月8日</v>
          </cell>
          <cell r="E411" t="str">
            <v>2024年11月13日</v>
          </cell>
          <cell r="F411" t="str">
            <v>Flat 3807, 38/F, Po Chung House, Po Ming Court, Tseung Kwan O, New Territories</v>
          </cell>
          <cell r="H411" t="str">
            <v>郵寄</v>
          </cell>
          <cell r="I411" t="str">
            <v>怡心雅集</v>
          </cell>
          <cell r="J411" t="str">
            <v>鄺淑儀女士</v>
          </cell>
          <cell r="K411" t="str">
            <v>9643 8751</v>
          </cell>
          <cell r="L411" t="str">
            <v>伸展運動及跳舞班</v>
          </cell>
          <cell r="M411" t="str">
            <v>- 禮堂，空氣調節，一般設施，影音系統</v>
          </cell>
          <cell r="N411" t="str">
            <v>---</v>
          </cell>
          <cell r="O411" t="str">
            <v>---</v>
          </cell>
          <cell r="P411" t="str">
            <v>班組</v>
          </cell>
        </row>
        <row r="412">
          <cell r="C412" t="str">
            <v>KCCH/OCT24/411</v>
          </cell>
          <cell r="D412" t="str">
            <v>2024年10月8日</v>
          </cell>
          <cell r="E412" t="str">
            <v>2024年11月13日</v>
          </cell>
          <cell r="F412" t="str">
            <v>Flat 3807, 38/F, Po Chung House, Po Ming Court, Tseung Kwan O, New Territories</v>
          </cell>
          <cell r="H412" t="str">
            <v>郵寄</v>
          </cell>
          <cell r="I412" t="str">
            <v>怡心雅集</v>
          </cell>
          <cell r="L412" t="str">
            <v>伸展運動及跳舞班</v>
          </cell>
          <cell r="M412" t="str">
            <v>- 禮堂，空氣調節，一般設施，影音系統</v>
          </cell>
          <cell r="N412" t="str">
            <v>---</v>
          </cell>
          <cell r="O412" t="str">
            <v>---</v>
          </cell>
          <cell r="P412" t="str">
            <v>班組</v>
          </cell>
        </row>
        <row r="413">
          <cell r="C413" t="str">
            <v>KCCH/OCT24/412</v>
          </cell>
          <cell r="D413" t="str">
            <v>2024年10月8日</v>
          </cell>
          <cell r="E413" t="str">
            <v>2024年11月13日</v>
          </cell>
          <cell r="F413" t="str">
            <v>新界將軍澳富康花園5座27樓G室</v>
          </cell>
          <cell r="H413" t="str">
            <v>郵寄</v>
          </cell>
          <cell r="I413" t="str">
            <v>雅姿文藝協進會</v>
          </cell>
          <cell r="J413" t="str">
            <v>楊淑玲女士</v>
          </cell>
          <cell r="K413" t="str">
            <v>9148 9292</v>
          </cell>
          <cell r="L413" t="str">
            <v>拉筋伸展及舞蹈班</v>
          </cell>
          <cell r="M413" t="str">
            <v>- 禮堂，空氣調節，一般設施，影音系統</v>
          </cell>
          <cell r="N413" t="str">
            <v>---</v>
          </cell>
          <cell r="O413" t="str">
            <v>---</v>
          </cell>
          <cell r="P413" t="str">
            <v>班組</v>
          </cell>
        </row>
        <row r="414">
          <cell r="C414" t="str">
            <v>KCCH/OCT24/413</v>
          </cell>
          <cell r="D414" t="str">
            <v>2024年10月8日</v>
          </cell>
          <cell r="E414" t="str">
            <v>2024年11月13日</v>
          </cell>
          <cell r="F414" t="str">
            <v>新界將軍澳富康花園5座27樓G室</v>
          </cell>
          <cell r="H414" t="str">
            <v>郵寄</v>
          </cell>
          <cell r="I414" t="str">
            <v>雅姿文藝協進會</v>
          </cell>
          <cell r="L414" t="str">
            <v>拉筋伸展及舞蹈班</v>
          </cell>
          <cell r="M414" t="str">
            <v>- 禮堂，空氣調節，一般設施，影音系統</v>
          </cell>
          <cell r="N414" t="str">
            <v>---</v>
          </cell>
          <cell r="O414" t="str">
            <v>---</v>
          </cell>
          <cell r="P414" t="str">
            <v>班組</v>
          </cell>
        </row>
        <row r="415">
          <cell r="C415" t="str">
            <v>KCCH/OCT24/414</v>
          </cell>
          <cell r="D415" t="str">
            <v>2024年10月8日</v>
          </cell>
          <cell r="E415" t="str">
            <v>2024年11月13日</v>
          </cell>
          <cell r="F415" t="str">
            <v>新界將軍澳富康花園5座27樓G室</v>
          </cell>
          <cell r="H415" t="str">
            <v>郵寄</v>
          </cell>
          <cell r="I415" t="str">
            <v>雅姿文藝協進會</v>
          </cell>
          <cell r="L415" t="str">
            <v>拉筋伸展及舞蹈班</v>
          </cell>
          <cell r="M415" t="str">
            <v>- 禮堂，空氣調節，一般設施，影音系統</v>
          </cell>
          <cell r="N415" t="str">
            <v>---</v>
          </cell>
          <cell r="O415" t="str">
            <v>---</v>
          </cell>
          <cell r="P415" t="str">
            <v>班組</v>
          </cell>
        </row>
        <row r="416">
          <cell r="C416" t="str">
            <v>KCCH/OCT24/415</v>
          </cell>
          <cell r="D416" t="str">
            <v>2024年10月8日</v>
          </cell>
          <cell r="E416" t="str">
            <v>2024年11月13日</v>
          </cell>
          <cell r="F416" t="str">
            <v>Room 3522, Choi Lam House, Tsui Lam Estate, Junk Bay, Kowloon, Hong Kong</v>
          </cell>
          <cell r="H416" t="str">
            <v>郵寄</v>
          </cell>
          <cell r="I416" t="str">
            <v>美姿舞集</v>
          </cell>
          <cell r="L416" t="str">
            <v>拉筋伸展及舞蹈班</v>
          </cell>
          <cell r="M416" t="str">
            <v>- 禮堂，空氣調節，一般設施，影音系統</v>
          </cell>
          <cell r="N416" t="str">
            <v>---</v>
          </cell>
          <cell r="O416" t="str">
            <v>---</v>
          </cell>
          <cell r="P416" t="str">
            <v>班組</v>
          </cell>
        </row>
        <row r="417">
          <cell r="C417" t="str">
            <v>KCCH/OCT24/416</v>
          </cell>
          <cell r="D417" t="str">
            <v>2024年10月8日</v>
          </cell>
          <cell r="E417" t="str">
            <v>2024年11月13日</v>
          </cell>
          <cell r="F417" t="str">
            <v>Room 3522, Choi Lam House, Tsui Lam Estate, Junk Bay, Kowloon, Hong Kong</v>
          </cell>
          <cell r="H417" t="str">
            <v>郵寄</v>
          </cell>
          <cell r="I417" t="str">
            <v>美姿舞集</v>
          </cell>
          <cell r="J417" t="str">
            <v>楊淑玲女士</v>
          </cell>
          <cell r="K417" t="str">
            <v>9148 9292</v>
          </cell>
          <cell r="L417" t="str">
            <v>拉筋伸展及舞蹈班</v>
          </cell>
          <cell r="M417" t="str">
            <v>- 禮堂，空氣調節，一般設施，影音系統</v>
          </cell>
          <cell r="N417" t="str">
            <v>---</v>
          </cell>
          <cell r="O417" t="str">
            <v>---</v>
          </cell>
          <cell r="P417" t="str">
            <v>班組</v>
          </cell>
        </row>
        <row r="418">
          <cell r="C418" t="str">
            <v>KCCH/OCT24/417</v>
          </cell>
          <cell r="D418" t="str">
            <v>2024年10月8日</v>
          </cell>
          <cell r="E418" t="str">
            <v>2024年11月13日</v>
          </cell>
          <cell r="F418" t="str">
            <v>Room 3522, Choi Lam House, Tsui Lam Estate, Junk Bay, Kowloon, Hong Kong</v>
          </cell>
          <cell r="H418" t="str">
            <v>郵寄</v>
          </cell>
          <cell r="I418" t="str">
            <v>美姿舞集</v>
          </cell>
          <cell r="L418" t="str">
            <v>拉筋伸展及舞蹈班</v>
          </cell>
          <cell r="M418" t="str">
            <v>- 禮堂，空氣調節，一般設施，影音系統</v>
          </cell>
          <cell r="N418" t="str">
            <v>---</v>
          </cell>
          <cell r="O418" t="str">
            <v>---</v>
          </cell>
          <cell r="P418" t="str">
            <v>班組</v>
          </cell>
        </row>
        <row r="419">
          <cell r="C419" t="str">
            <v>KCCH/OCT24/418</v>
          </cell>
          <cell r="D419" t="str">
            <v>2024年10月8日</v>
          </cell>
          <cell r="E419" t="str">
            <v>2024年11月13日</v>
          </cell>
          <cell r="F419" t="str">
            <v>Room 3522, Choi Lam House, Tsui Lam Estate, Junk Bay, Kowloon, Hong Kong</v>
          </cell>
          <cell r="H419" t="str">
            <v>郵寄</v>
          </cell>
          <cell r="I419" t="str">
            <v>美姿舞集</v>
          </cell>
          <cell r="L419" t="str">
            <v>拉筋伸展及舞蹈班</v>
          </cell>
          <cell r="M419" t="str">
            <v>- 禮堂，空氣調節，一般設施，影音系統</v>
          </cell>
          <cell r="N419" t="str">
            <v>---</v>
          </cell>
          <cell r="O419" t="str">
            <v>---</v>
          </cell>
          <cell r="P419" t="str">
            <v>班組</v>
          </cell>
        </row>
        <row r="420">
          <cell r="C420" t="str">
            <v>KCCH/OCT24/419</v>
          </cell>
          <cell r="D420" t="str">
            <v>2024年10月8日</v>
          </cell>
          <cell r="E420" t="str">
            <v>2024年11月13日</v>
          </cell>
          <cell r="F420" t="str">
            <v>7 Haven of Hope Road, Tseung Kwan O, NT</v>
          </cell>
          <cell r="H420" t="str">
            <v>郵寄</v>
          </cell>
          <cell r="I420" t="str">
            <v>靈實寶林社區健康發展中心</v>
          </cell>
          <cell r="L420" t="str">
            <v>基督教靈實協會-基層健康服務義工嘉許禮2024</v>
          </cell>
          <cell r="M420" t="str">
            <v>- 禮堂，空氣調節，一般設施，影音系統</v>
          </cell>
          <cell r="N420" t="str">
            <v>---</v>
          </cell>
          <cell r="O420" t="str">
            <v>---</v>
          </cell>
          <cell r="P420" t="str">
            <v>大型</v>
          </cell>
        </row>
        <row r="421">
          <cell r="C421" t="str">
            <v>KCCH/OCT24/420</v>
          </cell>
          <cell r="D421" t="str">
            <v>2024年10月8日</v>
          </cell>
          <cell r="E421" t="str">
            <v>2024年11月13日</v>
          </cell>
          <cell r="F421" t="str">
            <v>7Haven of Hope Road, Tseung Kwan O, NT</v>
          </cell>
          <cell r="H421" t="str">
            <v>郵寄</v>
          </cell>
          <cell r="I421" t="str">
            <v>靈實寶林社區健康發展中心</v>
          </cell>
          <cell r="L421" t="str">
            <v>基督教靈實協會-基層健康服務義工嘉許禮2025</v>
          </cell>
          <cell r="M421" t="str">
            <v>- 禮堂，空氣調節，一般設施，影音系統</v>
          </cell>
          <cell r="N421" t="str">
            <v>---</v>
          </cell>
          <cell r="O421" t="str">
            <v>---</v>
          </cell>
          <cell r="P421" t="str">
            <v>大型</v>
          </cell>
        </row>
        <row r="422">
          <cell r="C422" t="str">
            <v>KCCH/OCT24/421</v>
          </cell>
          <cell r="D422" t="str">
            <v>2024年10月8日</v>
          </cell>
          <cell r="E422" t="str">
            <v>2024年11月13日</v>
          </cell>
          <cell r="F422" t="str">
            <v>7 Haven of Hope Road, Tseung Kwan O, NT</v>
          </cell>
          <cell r="H422" t="str">
            <v>郵寄</v>
          </cell>
          <cell r="I422" t="str">
            <v>靈實寶林社區健康發展中心</v>
          </cell>
          <cell r="L422" t="str">
            <v>基督教靈實協會-基層健康服務義工嘉許禮2026</v>
          </cell>
          <cell r="M422" t="str">
            <v>- 禮堂，空氣調節，一般設施，影音系統</v>
          </cell>
          <cell r="N422" t="str">
            <v>---</v>
          </cell>
          <cell r="O422" t="str">
            <v>---</v>
          </cell>
          <cell r="P422" t="str">
            <v>其他</v>
          </cell>
        </row>
        <row r="423">
          <cell r="C423" t="str">
            <v>KCCH/OCT24/422</v>
          </cell>
          <cell r="D423" t="str">
            <v>2024年10月8日</v>
          </cell>
          <cell r="E423" t="str">
            <v>2024年11月13日</v>
          </cell>
          <cell r="F423" t="str">
            <v>Flat B, 11/F, Block 7, Le Point, Metro Town, Tseung Kwan O, New Territories</v>
          </cell>
          <cell r="H423" t="str">
            <v>郵寄</v>
          </cell>
          <cell r="I423" t="str">
            <v>將軍澳活力BUDDY</v>
          </cell>
          <cell r="L423" t="str">
            <v>身心健康運動</v>
          </cell>
          <cell r="M423" t="str">
            <v>- 禮堂，空氣調節，一般設施，舞台燈光，影音系統
- 化妝室，空氣調節</v>
          </cell>
          <cell r="N423" t="str">
            <v>---</v>
          </cell>
          <cell r="O423" t="str">
            <v>---</v>
          </cell>
          <cell r="P423" t="str">
            <v>班組</v>
          </cell>
        </row>
        <row r="424">
          <cell r="C424" t="str">
            <v>KCCH/OCT24/423</v>
          </cell>
          <cell r="D424" t="str">
            <v>2024年10月8日</v>
          </cell>
          <cell r="E424" t="str">
            <v>2024年11月13日</v>
          </cell>
          <cell r="F424" t="str">
            <v>Flat B, 11/F, Block 7, Le Point, Metro Town, Tseung Kwan O, New Territories</v>
          </cell>
          <cell r="H424" t="str">
            <v>郵寄</v>
          </cell>
          <cell r="I424" t="str">
            <v>將軍澳活力BUDDY</v>
          </cell>
          <cell r="L424" t="str">
            <v>齊齊健體同樂日</v>
          </cell>
          <cell r="M424" t="str">
            <v>- 禮堂，空氣調節，一般設施，舞台燈光，影音系統
- 化妝室，空氣調節</v>
          </cell>
          <cell r="N424" t="str">
            <v>---</v>
          </cell>
          <cell r="O424" t="str">
            <v>---</v>
          </cell>
          <cell r="P424" t="str">
            <v>大型</v>
          </cell>
        </row>
        <row r="425">
          <cell r="C425" t="str">
            <v>KCCH/OCT24/424</v>
          </cell>
          <cell r="D425" t="str">
            <v>2024年10月8日</v>
          </cell>
          <cell r="E425" t="str">
            <v>2024年11月13日</v>
          </cell>
          <cell r="F425" t="str">
            <v>Flat B, 11/F, Block 7, Le Point, Metro Town, Tseung Kwan O, New Territories</v>
          </cell>
          <cell r="H425" t="str">
            <v>郵寄</v>
          </cell>
          <cell r="I425" t="str">
            <v>將軍澳活力BUDDY</v>
          </cell>
          <cell r="L425" t="str">
            <v>身心健康運動</v>
          </cell>
          <cell r="M425" t="str">
            <v>- 禮堂，空氣調節，一般設施，舞台燈光，影音系統
- 化妝室，空氣調節</v>
          </cell>
          <cell r="N425" t="str">
            <v>---</v>
          </cell>
          <cell r="O425" t="str">
            <v>---</v>
          </cell>
          <cell r="P425" t="str">
            <v>班組</v>
          </cell>
        </row>
        <row r="426">
          <cell r="C426" t="str">
            <v>KCCH/OCT24/425</v>
          </cell>
          <cell r="D426" t="str">
            <v>2024年10月8日</v>
          </cell>
          <cell r="E426" t="str">
            <v>2024年11月13日</v>
          </cell>
          <cell r="F426" t="str">
            <v>Room 203, 2/F, Ho Ming Court, Tseung Kwan O, New Territories</v>
          </cell>
          <cell r="H426" t="str">
            <v>郵寄</v>
          </cell>
          <cell r="I426" t="str">
            <v>體能小先鋒</v>
          </cell>
          <cell r="L426" t="str">
            <v>身心健康運動</v>
          </cell>
          <cell r="M426" t="str">
            <v>- 禮堂，空氣調節，一般設施，舞台燈光，影音系統
- 化妝室，空氣調節</v>
          </cell>
          <cell r="N426" t="str">
            <v>---</v>
          </cell>
          <cell r="O426" t="str">
            <v>---</v>
          </cell>
          <cell r="P426" t="str">
            <v>班組</v>
          </cell>
        </row>
        <row r="427">
          <cell r="C427" t="str">
            <v>KCCH/OCT24/426</v>
          </cell>
          <cell r="D427" t="str">
            <v>2024年10月8日</v>
          </cell>
          <cell r="E427" t="str">
            <v>2024年11月13日</v>
          </cell>
          <cell r="F427" t="str">
            <v>Room 203, 2/F, Ho Ming Court, Tseung Kwan O, New Territories</v>
          </cell>
          <cell r="H427" t="str">
            <v>郵寄</v>
          </cell>
          <cell r="I427" t="str">
            <v>體能小先鋒</v>
          </cell>
          <cell r="L427" t="str">
            <v>身心健康運動</v>
          </cell>
          <cell r="M427" t="str">
            <v>- 禮堂，空氣調節，一般設施，舞台燈光，影音系統
- 化妝室，空氣調節</v>
          </cell>
          <cell r="N427" t="str">
            <v>---</v>
          </cell>
          <cell r="O427" t="str">
            <v>---</v>
          </cell>
          <cell r="P427" t="str">
            <v>班組</v>
          </cell>
        </row>
        <row r="428">
          <cell r="C428" t="str">
            <v>KCCH/OCT24/427</v>
          </cell>
          <cell r="D428" t="str">
            <v>2024年10月8日</v>
          </cell>
          <cell r="E428" t="str">
            <v>2024年11月13日</v>
          </cell>
          <cell r="F428" t="str">
            <v>Room 203, 2/F, Ho Ming Court, Tseung Kwan O, New Territories</v>
          </cell>
          <cell r="H428" t="str">
            <v>郵寄</v>
          </cell>
          <cell r="I428" t="str">
            <v>體能小先鋒</v>
          </cell>
          <cell r="L428" t="str">
            <v>齊齊健體同樂日</v>
          </cell>
          <cell r="M428" t="str">
            <v>- 禮堂，空氣調節，一般設施，舞台燈光，影音系統
- 化妝室，空氣調節</v>
          </cell>
          <cell r="N428" t="str">
            <v>---</v>
          </cell>
          <cell r="O428" t="str">
            <v>---</v>
          </cell>
          <cell r="P428" t="str">
            <v>大型</v>
          </cell>
        </row>
        <row r="429">
          <cell r="C429" t="str">
            <v>KCCH/OCT24/428</v>
          </cell>
          <cell r="D429" t="str">
            <v>2024年10月8日</v>
          </cell>
          <cell r="E429" t="str">
            <v>2024年11月13日</v>
          </cell>
          <cell r="F429" t="str">
            <v>Flat B, 11/F, Block 7, Le Point, Metro Town, Tseung Kwan O, New Territories</v>
          </cell>
          <cell r="H429" t="str">
            <v>郵寄</v>
          </cell>
          <cell r="I429" t="str">
            <v>藍田健心坊</v>
          </cell>
          <cell r="L429" t="str">
            <v>身心健康運動</v>
          </cell>
          <cell r="M429" t="str">
            <v>- 禮堂，空氣調節，一般設施，舞台燈光，影音系統
- 化妝室，空氣調節</v>
          </cell>
          <cell r="N429" t="str">
            <v>---</v>
          </cell>
          <cell r="O429" t="str">
            <v>---</v>
          </cell>
          <cell r="P429" t="str">
            <v>班組</v>
          </cell>
        </row>
        <row r="430">
          <cell r="C430" t="str">
            <v>KCCH/OCT24/429</v>
          </cell>
          <cell r="D430" t="str">
            <v>2024年10月8日</v>
          </cell>
          <cell r="E430" t="str">
            <v>2024年11月13日</v>
          </cell>
          <cell r="F430" t="str">
            <v>Flat B, 11/F, Block 7, Le Point, Metro Town, Tseung Kwan O, New Territories</v>
          </cell>
          <cell r="H430" t="str">
            <v>郵寄</v>
          </cell>
          <cell r="I430" t="str">
            <v>藍田健心坊</v>
          </cell>
          <cell r="L430" t="str">
            <v>齊齊健體同樂日</v>
          </cell>
          <cell r="M430" t="str">
            <v>- 禮堂，空氣調節，一般設施，舞台燈光，影音系統
- 化妝室，空氣調節</v>
          </cell>
          <cell r="N430" t="str">
            <v>---</v>
          </cell>
          <cell r="O430" t="str">
            <v>---</v>
          </cell>
          <cell r="P430" t="str">
            <v>大型</v>
          </cell>
        </row>
        <row r="431">
          <cell r="C431" t="str">
            <v>KCCH/OCT24/430</v>
          </cell>
          <cell r="D431" t="str">
            <v>2024年10月8日</v>
          </cell>
          <cell r="E431" t="str">
            <v>2024年11月13日</v>
          </cell>
          <cell r="F431" t="str">
            <v>Flat B, 11/F, Block 7, Le Point, Metro Town, Tseung Kwan O, New Territories</v>
          </cell>
          <cell r="H431" t="str">
            <v>郵寄</v>
          </cell>
          <cell r="I431" t="str">
            <v>藍田健心坊</v>
          </cell>
          <cell r="L431" t="str">
            <v>身心健康運動</v>
          </cell>
          <cell r="M431" t="str">
            <v>- 禮堂，空氣調節，一般設施，舞台燈光，影音系統
- 化妝室，空氣調節</v>
          </cell>
          <cell r="N431" t="str">
            <v>---</v>
          </cell>
          <cell r="O431" t="str">
            <v>---</v>
          </cell>
          <cell r="P431" t="str">
            <v>班組</v>
          </cell>
        </row>
        <row r="432">
          <cell r="C432" t="str">
            <v>KCCH/OCT24/431</v>
          </cell>
          <cell r="D432" t="str">
            <v>2024年10月8日</v>
          </cell>
          <cell r="E432" t="str">
            <v>2024年11月13日</v>
          </cell>
          <cell r="F432" t="str">
            <v>Room 203, 2/F, Ho Ming Court, Tseung Kwan O, New Territories</v>
          </cell>
          <cell r="H432" t="str">
            <v>郵寄</v>
          </cell>
          <cell r="I432" t="str">
            <v>齊心運動組</v>
          </cell>
          <cell r="L432" t="str">
            <v>身心健康運動</v>
          </cell>
          <cell r="M432" t="str">
            <v>- 禮堂，空氣調節，一般設施，舞台燈光，影音系統
- 化妝室，空氣調節</v>
          </cell>
          <cell r="N432" t="str">
            <v>---</v>
          </cell>
          <cell r="O432" t="str">
            <v>---</v>
          </cell>
          <cell r="P432" t="str">
            <v>班組</v>
          </cell>
        </row>
        <row r="433">
          <cell r="C433" t="str">
            <v>KCCH/OCT24/432</v>
          </cell>
          <cell r="D433" t="str">
            <v>2024年10月8日</v>
          </cell>
          <cell r="E433" t="str">
            <v>2024年11月13日</v>
          </cell>
          <cell r="F433" t="str">
            <v>Room 203, 2/F, Ho Ming Court, Tseung Kwan O, New Territories</v>
          </cell>
          <cell r="H433" t="str">
            <v>郵寄</v>
          </cell>
          <cell r="I433" t="str">
            <v>齊心運動組</v>
          </cell>
          <cell r="J433" t="str">
            <v>梁佳福先生</v>
          </cell>
          <cell r="K433" t="str">
            <v>6938 7466</v>
          </cell>
          <cell r="L433" t="str">
            <v>身心健康運動</v>
          </cell>
          <cell r="M433" t="str">
            <v>- 禮堂，空氣調節，一般設施，舞台燈光，影音系統
- 化妝室，空氣調節</v>
          </cell>
          <cell r="N433" t="str">
            <v>---</v>
          </cell>
          <cell r="O433" t="str">
            <v>---</v>
          </cell>
          <cell r="P433" t="str">
            <v>班組</v>
          </cell>
        </row>
        <row r="434">
          <cell r="C434" t="str">
            <v>KCCH/OCT24/433</v>
          </cell>
          <cell r="D434" t="str">
            <v>2024年10月8日</v>
          </cell>
          <cell r="E434" t="str">
            <v>2024年11月13日</v>
          </cell>
          <cell r="F434" t="str">
            <v>Room 203, 2/F, Ho Ming Court, Tseung Kwan O, New Territories</v>
          </cell>
          <cell r="H434" t="str">
            <v>郵寄</v>
          </cell>
          <cell r="I434" t="str">
            <v>齊心運動組</v>
          </cell>
          <cell r="J434" t="str">
            <v>梁佳福先生</v>
          </cell>
          <cell r="K434" t="str">
            <v>6938 7466</v>
          </cell>
          <cell r="L434" t="str">
            <v>齊齊健體同樂日</v>
          </cell>
          <cell r="M434" t="str">
            <v>- 禮堂，空氣調節，一般設施，舞台燈光，影音系統
- 化妝室，空氣調節</v>
          </cell>
          <cell r="N434" t="str">
            <v>---</v>
          </cell>
          <cell r="O434" t="str">
            <v>---</v>
          </cell>
          <cell r="P434" t="str">
            <v>大型</v>
          </cell>
        </row>
        <row r="435">
          <cell r="C435" t="str">
            <v>KCCH/OCT24/434</v>
          </cell>
          <cell r="D435" t="str">
            <v>2024年10月8日</v>
          </cell>
          <cell r="E435" t="str">
            <v>2024年11月13日</v>
          </cell>
          <cell r="F435" t="str">
            <v>香港上環干諾道西88號粵財大廈22樓 李志輝·余仲良企業服務有限公司轉交</v>
          </cell>
          <cell r="H435" t="str">
            <v>郵寄</v>
          </cell>
          <cell r="I435" t="str">
            <v>社康綜合服務有限公司</v>
          </cell>
          <cell r="L435" t="str">
            <v>粵劇表演</v>
          </cell>
          <cell r="M435" t="str">
            <v>- 禮堂，空氣調節，一般設施，舞台燈光，影音系統
- 化妝室，空氣調節</v>
          </cell>
          <cell r="N435" t="str">
            <v>---</v>
          </cell>
          <cell r="O435" t="str">
            <v>---</v>
          </cell>
          <cell r="P435" t="str">
            <v>大型</v>
          </cell>
        </row>
        <row r="436">
          <cell r="C436" t="str">
            <v>KCCH/OCT24/435</v>
          </cell>
          <cell r="D436" t="str">
            <v>2024年10月8日</v>
          </cell>
          <cell r="E436" t="str">
            <v>2024年11月13日</v>
          </cell>
          <cell r="F436" t="str">
            <v>香港上環干諾道西88號粵財大廈22樓 李志輝·余仲良企業服務有限公司轉交</v>
          </cell>
          <cell r="H436" t="str">
            <v>郵寄</v>
          </cell>
          <cell r="I436" t="str">
            <v>社康綜合服務有限公司</v>
          </cell>
          <cell r="L436" t="str">
            <v>粵劇表演</v>
          </cell>
          <cell r="M436" t="str">
            <v>- 禮堂，空氣調節，一般設施，舞台燈光，影音系統
- 化妝室，空氣調節</v>
          </cell>
          <cell r="N436" t="str">
            <v>---</v>
          </cell>
          <cell r="O436" t="str">
            <v>---</v>
          </cell>
          <cell r="P436" t="str">
            <v>大型</v>
          </cell>
        </row>
        <row r="437">
          <cell r="C437" t="str">
            <v>KCCH/OCT24/436</v>
          </cell>
          <cell r="D437" t="str">
            <v>2024年10月8日</v>
          </cell>
          <cell r="E437" t="str">
            <v>2024年11月13日</v>
          </cell>
          <cell r="F437" t="str">
            <v>香港上環干諾道西88號粵財大廈22樓 李志輝·余仲良企業服務有限公司轉交</v>
          </cell>
          <cell r="H437" t="str">
            <v>郵寄</v>
          </cell>
          <cell r="I437" t="str">
            <v>社康綜合服務有限公司</v>
          </cell>
          <cell r="L437" t="str">
            <v>粵劇表演</v>
          </cell>
          <cell r="M437" t="str">
            <v>- 禮堂，空氣調節，一般設施，舞台燈光，影音系統
- 化妝室，空氣調節</v>
          </cell>
          <cell r="N437" t="str">
            <v>---</v>
          </cell>
          <cell r="O437" t="str">
            <v>---</v>
          </cell>
          <cell r="P437" t="str">
            <v>大型</v>
          </cell>
        </row>
        <row r="438">
          <cell r="C438" t="str">
            <v>KCCH/OCT24/437</v>
          </cell>
          <cell r="D438" t="str">
            <v>2024年10月8日</v>
          </cell>
          <cell r="E438" t="str">
            <v>2024年11月13日</v>
          </cell>
          <cell r="F438" t="str">
            <v>香港上環干諾道西88號粵財大廈22樓 李志輝·余仲良企業服務有限公司轉交</v>
          </cell>
          <cell r="H438" t="str">
            <v>郵寄</v>
          </cell>
          <cell r="I438" t="str">
            <v>社康綜合服務有限公司</v>
          </cell>
          <cell r="L438" t="str">
            <v>粵劇表演</v>
          </cell>
          <cell r="M438" t="str">
            <v>- 禮堂，空氣調節，一般設施，舞台燈光，影音系統
- 化妝室，空氣調節</v>
          </cell>
          <cell r="N438" t="str">
            <v>---</v>
          </cell>
          <cell r="O438" t="str">
            <v>---</v>
          </cell>
          <cell r="P438" t="str">
            <v>大型</v>
          </cell>
        </row>
        <row r="439">
          <cell r="C439" t="str">
            <v>KCCH/OCT24/438</v>
          </cell>
          <cell r="F439" t="e">
            <v>#N/A</v>
          </cell>
          <cell r="H439" t="str">
            <v>郵寄</v>
          </cell>
          <cell r="M439" t="str">
            <v>- 禮堂，空氣調節，一般設施，影音系統</v>
          </cell>
          <cell r="N439" t="str">
            <v>---</v>
          </cell>
          <cell r="O439" t="str">
            <v>---</v>
          </cell>
          <cell r="P439" t="str">
            <v>班組</v>
          </cell>
        </row>
        <row r="440">
          <cell r="C440" t="str">
            <v>KCCH/OCT24/439</v>
          </cell>
          <cell r="F440" t="e">
            <v>#N/A</v>
          </cell>
          <cell r="H440" t="str">
            <v>郵寄</v>
          </cell>
          <cell r="M440" t="str">
            <v>- 禮堂，空氣調節，一般設施，影音系統</v>
          </cell>
          <cell r="N440" t="str">
            <v>---</v>
          </cell>
          <cell r="O440" t="str">
            <v>---</v>
          </cell>
          <cell r="P440" t="str">
            <v>班組</v>
          </cell>
        </row>
        <row r="441">
          <cell r="C441" t="str">
            <v>KCCH/OCT24/440</v>
          </cell>
          <cell r="F441" t="e">
            <v>#N/A</v>
          </cell>
          <cell r="H441" t="str">
            <v>郵寄</v>
          </cell>
          <cell r="M441" t="str">
            <v>- 禮堂，空氣調節，一般設施，影音系統</v>
          </cell>
          <cell r="N441" t="str">
            <v>---</v>
          </cell>
          <cell r="O441" t="str">
            <v>---</v>
          </cell>
          <cell r="P441" t="str">
            <v>班組</v>
          </cell>
        </row>
        <row r="442">
          <cell r="C442" t="str">
            <v>KCCH/OCT24/441</v>
          </cell>
          <cell r="F442" t="e">
            <v>#N/A</v>
          </cell>
          <cell r="H442" t="str">
            <v>郵寄</v>
          </cell>
          <cell r="M442" t="str">
            <v>- 禮堂，空氣調節，一般設施，影音系統</v>
          </cell>
          <cell r="N442" t="str">
            <v>---</v>
          </cell>
          <cell r="O442" t="str">
            <v>---</v>
          </cell>
          <cell r="P442" t="str">
            <v>班組</v>
          </cell>
        </row>
        <row r="443">
          <cell r="C443" t="str">
            <v>KCCH/OCT24/442</v>
          </cell>
          <cell r="F443" t="e">
            <v>#N/A</v>
          </cell>
          <cell r="H443" t="str">
            <v>郵寄</v>
          </cell>
          <cell r="M443" t="str">
            <v>- 禮堂，空氣調節，一般設施，影音系統</v>
          </cell>
          <cell r="N443" t="str">
            <v>---</v>
          </cell>
          <cell r="O443" t="str">
            <v>---</v>
          </cell>
          <cell r="P443" t="str">
            <v>班組</v>
          </cell>
        </row>
        <row r="444">
          <cell r="C444" t="str">
            <v>KCCH/OCT24/443</v>
          </cell>
          <cell r="F444" t="e">
            <v>#N/A</v>
          </cell>
          <cell r="H444" t="str">
            <v>郵寄</v>
          </cell>
          <cell r="M444" t="str">
            <v>- 禮堂，空氣調節，一般設施，影音系統</v>
          </cell>
          <cell r="N444" t="str">
            <v>---</v>
          </cell>
          <cell r="O444" t="str">
            <v>---</v>
          </cell>
          <cell r="P444" t="str">
            <v>班組</v>
          </cell>
        </row>
        <row r="445">
          <cell r="C445" t="str">
            <v>KCCH/OCT24/444</v>
          </cell>
          <cell r="F445" t="e">
            <v>#N/A</v>
          </cell>
          <cell r="H445" t="str">
            <v>郵寄</v>
          </cell>
          <cell r="M445" t="str">
            <v>- 禮堂，空氣調節，一般設施，影音系統</v>
          </cell>
          <cell r="N445" t="str">
            <v>---</v>
          </cell>
          <cell r="O445" t="str">
            <v>---</v>
          </cell>
          <cell r="P445" t="str">
            <v>班組</v>
          </cell>
        </row>
        <row r="446">
          <cell r="C446" t="str">
            <v>KCCH/OCT24/445</v>
          </cell>
          <cell r="F446" t="e">
            <v>#N/A</v>
          </cell>
          <cell r="H446" t="str">
            <v>郵寄</v>
          </cell>
          <cell r="M446" t="str">
            <v>- 禮堂，空氣調節，一般設施，影音系統</v>
          </cell>
          <cell r="N446" t="str">
            <v>---</v>
          </cell>
          <cell r="O446" t="str">
            <v>---</v>
          </cell>
          <cell r="P446" t="str">
            <v>班組</v>
          </cell>
        </row>
        <row r="447">
          <cell r="C447" t="str">
            <v>KCCH/OCT24/446</v>
          </cell>
          <cell r="F447" t="e">
            <v>#N/A</v>
          </cell>
          <cell r="H447" t="str">
            <v>郵寄</v>
          </cell>
          <cell r="M447" t="str">
            <v>- 禮堂，空氣調節，一般設施，影音系統</v>
          </cell>
          <cell r="N447" t="str">
            <v>---</v>
          </cell>
          <cell r="O447" t="str">
            <v>---</v>
          </cell>
          <cell r="P447" t="str">
            <v>班組</v>
          </cell>
        </row>
        <row r="448">
          <cell r="C448" t="str">
            <v>KCCH/OCT24/447</v>
          </cell>
          <cell r="F448" t="e">
            <v>#N/A</v>
          </cell>
          <cell r="H448" t="str">
            <v>郵寄</v>
          </cell>
          <cell r="M448" t="str">
            <v>- 禮堂，空氣調節，一般設施，影音系統</v>
          </cell>
          <cell r="N448" t="str">
            <v>---</v>
          </cell>
          <cell r="O448" t="str">
            <v>---</v>
          </cell>
          <cell r="P448" t="str">
            <v>班組</v>
          </cell>
        </row>
        <row r="449">
          <cell r="C449" t="str">
            <v>KCCH/OCT24/448</v>
          </cell>
          <cell r="F449" t="e">
            <v>#N/A</v>
          </cell>
          <cell r="H449" t="str">
            <v>郵寄</v>
          </cell>
          <cell r="M449" t="str">
            <v>- 禮堂，空氣調節，一般設施，影音系統</v>
          </cell>
          <cell r="N449" t="str">
            <v>---</v>
          </cell>
          <cell r="O449" t="str">
            <v>---</v>
          </cell>
          <cell r="P449" t="str">
            <v>班組</v>
          </cell>
        </row>
        <row r="450">
          <cell r="C450" t="str">
            <v>KCCH/OCT24/449</v>
          </cell>
          <cell r="F450" t="e">
            <v>#N/A</v>
          </cell>
          <cell r="H450" t="str">
            <v>郵寄</v>
          </cell>
          <cell r="M450" t="str">
            <v>- 禮堂，空氣調節，一般設施，影音系統</v>
          </cell>
          <cell r="N450" t="str">
            <v>---</v>
          </cell>
          <cell r="O450" t="str">
            <v>---</v>
          </cell>
          <cell r="P450" t="str">
            <v>班組</v>
          </cell>
        </row>
        <row r="451">
          <cell r="C451" t="str">
            <v>KCCH/OCT24/450</v>
          </cell>
          <cell r="F451" t="e">
            <v>#N/A</v>
          </cell>
          <cell r="H451" t="str">
            <v>郵寄</v>
          </cell>
          <cell r="M451" t="str">
            <v>- 禮堂，空氣調節，一般設施，影音系統</v>
          </cell>
          <cell r="N451" t="str">
            <v>---</v>
          </cell>
          <cell r="O451" t="str">
            <v>---</v>
          </cell>
          <cell r="P451" t="str">
            <v>班組</v>
          </cell>
        </row>
        <row r="452">
          <cell r="C452" t="str">
            <v>KCCH/OCT24/451</v>
          </cell>
          <cell r="F452" t="e">
            <v>#N/A</v>
          </cell>
          <cell r="H452" t="str">
            <v>郵寄</v>
          </cell>
          <cell r="M452" t="str">
            <v>- 禮堂，空氣調節，一般設施，影音系統</v>
          </cell>
          <cell r="N452" t="str">
            <v>---</v>
          </cell>
          <cell r="O452" t="str">
            <v>---</v>
          </cell>
          <cell r="P452" t="str">
            <v>班組</v>
          </cell>
        </row>
        <row r="453">
          <cell r="C453" t="str">
            <v>KCCH/OCT24/452</v>
          </cell>
          <cell r="F453" t="e">
            <v>#N/A</v>
          </cell>
          <cell r="H453" t="str">
            <v>郵寄</v>
          </cell>
          <cell r="M453" t="str">
            <v>- 禮堂，空氣調節，一般設施，影音系統</v>
          </cell>
          <cell r="N453" t="str">
            <v>---</v>
          </cell>
          <cell r="O453" t="str">
            <v>---</v>
          </cell>
          <cell r="P453" t="str">
            <v>班組</v>
          </cell>
        </row>
        <row r="454">
          <cell r="C454" t="str">
            <v>KCCH/OCT24/453</v>
          </cell>
          <cell r="F454" t="e">
            <v>#N/A</v>
          </cell>
          <cell r="H454" t="str">
            <v>郵寄</v>
          </cell>
          <cell r="M454" t="str">
            <v>- 禮堂，空氣調節，一般設施，影音系統</v>
          </cell>
          <cell r="N454" t="str">
            <v>---</v>
          </cell>
          <cell r="O454" t="str">
            <v>---</v>
          </cell>
          <cell r="P454" t="str">
            <v>班組</v>
          </cell>
        </row>
        <row r="455">
          <cell r="C455" t="str">
            <v>KCCH/OCT24/454</v>
          </cell>
          <cell r="F455" t="e">
            <v>#N/A</v>
          </cell>
          <cell r="H455" t="str">
            <v>郵寄</v>
          </cell>
          <cell r="M455" t="str">
            <v>- 禮堂，空氣調節，一般設施，影音系統</v>
          </cell>
          <cell r="N455" t="str">
            <v>---</v>
          </cell>
          <cell r="O455" t="str">
            <v>---</v>
          </cell>
          <cell r="P455" t="str">
            <v>班組</v>
          </cell>
        </row>
        <row r="456">
          <cell r="C456" t="str">
            <v>KCCH/OCT24/455</v>
          </cell>
          <cell r="F456" t="e">
            <v>#N/A</v>
          </cell>
          <cell r="H456" t="str">
            <v>郵寄</v>
          </cell>
          <cell r="M456" t="str">
            <v>- 禮堂，空氣調節，一般設施，影音系統</v>
          </cell>
          <cell r="N456" t="str">
            <v>---</v>
          </cell>
          <cell r="O456" t="str">
            <v>---</v>
          </cell>
          <cell r="P456" t="str">
            <v>班組</v>
          </cell>
        </row>
        <row r="457">
          <cell r="C457" t="str">
            <v>KCCH/OCT24/456</v>
          </cell>
          <cell r="F457" t="e">
            <v>#N/A</v>
          </cell>
          <cell r="H457" t="str">
            <v>郵寄</v>
          </cell>
          <cell r="M457" t="str">
            <v>- 禮堂，空氣調節，一般設施，影音系統</v>
          </cell>
          <cell r="N457" t="str">
            <v>---</v>
          </cell>
          <cell r="O457" t="str">
            <v>---</v>
          </cell>
          <cell r="P457" t="str">
            <v>班組</v>
          </cell>
        </row>
        <row r="458">
          <cell r="C458" t="str">
            <v>KCCH/OCT24/457</v>
          </cell>
          <cell r="F458" t="e">
            <v>#N/A</v>
          </cell>
          <cell r="H458" t="str">
            <v>郵寄</v>
          </cell>
          <cell r="M458" t="str">
            <v>- 禮堂，空氣調節，一般設施，影音系統</v>
          </cell>
          <cell r="N458" t="str">
            <v>---</v>
          </cell>
          <cell r="O458" t="str">
            <v>---</v>
          </cell>
          <cell r="P458" t="str">
            <v>班組</v>
          </cell>
        </row>
        <row r="459">
          <cell r="C459" t="str">
            <v>KCCH/OCT24/458</v>
          </cell>
          <cell r="F459" t="e">
            <v>#N/A</v>
          </cell>
          <cell r="H459" t="str">
            <v>郵寄</v>
          </cell>
          <cell r="M459" t="str">
            <v>- 禮堂，空氣調節，一般設施，影音系統</v>
          </cell>
          <cell r="N459" t="str">
            <v>---</v>
          </cell>
          <cell r="O459" t="str">
            <v>---</v>
          </cell>
          <cell r="P459" t="str">
            <v>班組</v>
          </cell>
        </row>
        <row r="460">
          <cell r="C460" t="str">
            <v>KCCH/OCT24/459</v>
          </cell>
          <cell r="F460" t="e">
            <v>#N/A</v>
          </cell>
          <cell r="H460" t="str">
            <v>郵寄</v>
          </cell>
          <cell r="M460" t="str">
            <v>- 禮堂，空氣調節，一般設施，影音系統</v>
          </cell>
          <cell r="N460" t="str">
            <v>---</v>
          </cell>
          <cell r="O460" t="str">
            <v>---</v>
          </cell>
          <cell r="P460" t="str">
            <v>班組</v>
          </cell>
        </row>
        <row r="461">
          <cell r="C461" t="str">
            <v>KCCH/OCT24/460</v>
          </cell>
          <cell r="F461" t="e">
            <v>#N/A</v>
          </cell>
          <cell r="H461" t="str">
            <v>郵寄</v>
          </cell>
          <cell r="M461" t="str">
            <v>- 禮堂，空氣調節，一般設施，影音系統</v>
          </cell>
          <cell r="N461" t="str">
            <v>---</v>
          </cell>
          <cell r="O461" t="str">
            <v>---</v>
          </cell>
          <cell r="P461" t="str">
            <v>班組</v>
          </cell>
        </row>
        <row r="462">
          <cell r="C462" t="str">
            <v>KCCH/OCT24/461</v>
          </cell>
          <cell r="F462" t="e">
            <v>#N/A</v>
          </cell>
          <cell r="H462" t="str">
            <v>郵寄</v>
          </cell>
          <cell r="M462" t="str">
            <v>- 禮堂，空氣調節，一般設施，影音系統</v>
          </cell>
          <cell r="N462" t="str">
            <v>---</v>
          </cell>
          <cell r="O462" t="str">
            <v>---</v>
          </cell>
          <cell r="P462" t="str">
            <v>班組</v>
          </cell>
        </row>
        <row r="463">
          <cell r="C463" t="str">
            <v>KCCH/OCT24/462</v>
          </cell>
          <cell r="F463" t="e">
            <v>#N/A</v>
          </cell>
          <cell r="H463" t="str">
            <v>郵寄</v>
          </cell>
          <cell r="M463" t="str">
            <v>- 禮堂，空氣調節，一般設施，影音系統</v>
          </cell>
          <cell r="N463" t="str">
            <v>---</v>
          </cell>
          <cell r="O463" t="str">
            <v>---</v>
          </cell>
          <cell r="P463" t="str">
            <v>班組</v>
          </cell>
        </row>
        <row r="464">
          <cell r="C464" t="str">
            <v>KCCH/OCT24/463</v>
          </cell>
          <cell r="F464" t="e">
            <v>#N/A</v>
          </cell>
          <cell r="H464" t="str">
            <v>郵寄</v>
          </cell>
          <cell r="M464" t="str">
            <v>- 禮堂，空氣調節，一般設施，影音系統</v>
          </cell>
          <cell r="N464" t="str">
            <v>---</v>
          </cell>
          <cell r="O464" t="str">
            <v>---</v>
          </cell>
          <cell r="P464" t="str">
            <v>班組</v>
          </cell>
        </row>
        <row r="465">
          <cell r="C465" t="str">
            <v>KCCH/OCT24/464</v>
          </cell>
          <cell r="F465" t="e">
            <v>#N/A</v>
          </cell>
          <cell r="H465" t="str">
            <v>郵寄</v>
          </cell>
          <cell r="M465" t="str">
            <v>- 禮堂，空氣調節，一般設施，影音系統</v>
          </cell>
          <cell r="N465" t="str">
            <v>---</v>
          </cell>
          <cell r="O465" t="str">
            <v>---</v>
          </cell>
          <cell r="P465" t="str">
            <v>班組</v>
          </cell>
        </row>
        <row r="466">
          <cell r="C466" t="str">
            <v>KCCH/OCT24/465</v>
          </cell>
          <cell r="F466" t="e">
            <v>#N/A</v>
          </cell>
          <cell r="H466" t="str">
            <v>郵寄</v>
          </cell>
          <cell r="M466" t="str">
            <v>- 禮堂，空氣調節，一般設施，影音系統</v>
          </cell>
          <cell r="N466" t="str">
            <v>---</v>
          </cell>
          <cell r="O466" t="str">
            <v>---</v>
          </cell>
          <cell r="P466" t="str">
            <v>班組</v>
          </cell>
        </row>
        <row r="467">
          <cell r="C467" t="str">
            <v>KCCH/OCT24/466</v>
          </cell>
          <cell r="F467" t="e">
            <v>#N/A</v>
          </cell>
          <cell r="H467" t="str">
            <v>郵寄</v>
          </cell>
          <cell r="M467" t="str">
            <v>- 禮堂，空氣調節，一般設施，影音系統</v>
          </cell>
          <cell r="N467" t="str">
            <v>---</v>
          </cell>
          <cell r="O467" t="str">
            <v>---</v>
          </cell>
          <cell r="P467" t="str">
            <v>班組</v>
          </cell>
        </row>
        <row r="468">
          <cell r="C468" t="str">
            <v>KCCH/OCT24/467</v>
          </cell>
          <cell r="F468" t="e">
            <v>#N/A</v>
          </cell>
          <cell r="H468" t="str">
            <v>郵寄</v>
          </cell>
          <cell r="M468" t="str">
            <v>- 禮堂，空氣調節，一般設施，影音系統</v>
          </cell>
          <cell r="N468" t="str">
            <v>---</v>
          </cell>
          <cell r="O468" t="str">
            <v>---</v>
          </cell>
          <cell r="P468" t="str">
            <v>班組</v>
          </cell>
        </row>
        <row r="469">
          <cell r="C469" t="str">
            <v>KCCH/OCT24/468</v>
          </cell>
          <cell r="F469" t="e">
            <v>#N/A</v>
          </cell>
          <cell r="H469" t="str">
            <v>郵寄</v>
          </cell>
          <cell r="M469" t="str">
            <v>- 禮堂，空氣調節，一般設施，影音系統</v>
          </cell>
          <cell r="N469" t="str">
            <v>---</v>
          </cell>
          <cell r="O469" t="str">
            <v>---</v>
          </cell>
          <cell r="P469" t="str">
            <v>班組</v>
          </cell>
        </row>
        <row r="470">
          <cell r="C470" t="str">
            <v>KCCH/OCT24/469</v>
          </cell>
          <cell r="F470" t="e">
            <v>#N/A</v>
          </cell>
          <cell r="H470" t="str">
            <v>郵寄</v>
          </cell>
          <cell r="M470" t="str">
            <v>- 禮堂，空氣調節，一般設施，影音系統</v>
          </cell>
          <cell r="N470" t="str">
            <v>---</v>
          </cell>
          <cell r="O470" t="str">
            <v>---</v>
          </cell>
          <cell r="P470" t="str">
            <v>班組</v>
          </cell>
        </row>
        <row r="471">
          <cell r="C471" t="str">
            <v>KCCH/OCT24/470</v>
          </cell>
          <cell r="F471" t="e">
            <v>#N/A</v>
          </cell>
          <cell r="H471" t="str">
            <v>郵寄</v>
          </cell>
          <cell r="M471" t="str">
            <v>- 禮堂，空氣調節，一般設施，影音系統</v>
          </cell>
          <cell r="N471" t="str">
            <v>---</v>
          </cell>
          <cell r="O471" t="str">
            <v>---</v>
          </cell>
          <cell r="P471" t="str">
            <v>班組</v>
          </cell>
        </row>
        <row r="472">
          <cell r="C472" t="str">
            <v>KCCH/OCT24/471</v>
          </cell>
          <cell r="F472" t="e">
            <v>#N/A</v>
          </cell>
          <cell r="H472" t="str">
            <v>郵寄</v>
          </cell>
          <cell r="M472" t="str">
            <v>- 禮堂，空氣調節，一般設施，影音系統</v>
          </cell>
          <cell r="N472" t="str">
            <v>---</v>
          </cell>
          <cell r="O472" t="str">
            <v>---</v>
          </cell>
          <cell r="P472" t="str">
            <v>班組</v>
          </cell>
        </row>
        <row r="473">
          <cell r="C473" t="str">
            <v>KCCH/OCT24/472</v>
          </cell>
          <cell r="F473" t="e">
            <v>#N/A</v>
          </cell>
          <cell r="H473" t="str">
            <v>郵寄</v>
          </cell>
          <cell r="M473" t="str">
            <v>- 禮堂，空氣調節，一般設施，影音系統</v>
          </cell>
          <cell r="N473" t="str">
            <v>---</v>
          </cell>
          <cell r="O473" t="str">
            <v>---</v>
          </cell>
          <cell r="P473" t="str">
            <v>班組</v>
          </cell>
        </row>
        <row r="474">
          <cell r="C474" t="str">
            <v>KCCH/OCT24/473</v>
          </cell>
          <cell r="F474" t="e">
            <v>#N/A</v>
          </cell>
          <cell r="H474" t="str">
            <v>郵寄</v>
          </cell>
          <cell r="M474" t="str">
            <v>- 禮堂，空氣調節，一般設施，影音系統</v>
          </cell>
          <cell r="N474" t="str">
            <v>---</v>
          </cell>
          <cell r="O474" t="str">
            <v>---</v>
          </cell>
          <cell r="P474" t="str">
            <v>班組</v>
          </cell>
        </row>
        <row r="475">
          <cell r="C475" t="str">
            <v>KCCH/OCT24/474</v>
          </cell>
          <cell r="F475" t="e">
            <v>#N/A</v>
          </cell>
          <cell r="H475" t="str">
            <v>郵寄</v>
          </cell>
          <cell r="M475" t="str">
            <v>- 禮堂，空氣調節，一般設施，影音系統</v>
          </cell>
          <cell r="N475" t="str">
            <v>---</v>
          </cell>
          <cell r="O475" t="str">
            <v>---</v>
          </cell>
          <cell r="P475" t="str">
            <v>班組</v>
          </cell>
        </row>
        <row r="476">
          <cell r="C476" t="str">
            <v>KCCH/OCT24/475</v>
          </cell>
          <cell r="F476" t="e">
            <v>#N/A</v>
          </cell>
          <cell r="H476" t="str">
            <v>郵寄</v>
          </cell>
          <cell r="M476" t="str">
            <v>- 禮堂，空氣調節，一般設施，影音系統</v>
          </cell>
          <cell r="N476" t="str">
            <v>---</v>
          </cell>
          <cell r="O476" t="str">
            <v>---</v>
          </cell>
          <cell r="P476" t="str">
            <v>班組</v>
          </cell>
        </row>
        <row r="477">
          <cell r="C477" t="str">
            <v>KCCH/OCT24/476</v>
          </cell>
          <cell r="F477" t="e">
            <v>#N/A</v>
          </cell>
          <cell r="H477" t="str">
            <v>郵寄</v>
          </cell>
          <cell r="M477" t="str">
            <v>- 禮堂，空氣調節，一般設施，影音系統</v>
          </cell>
          <cell r="N477" t="str">
            <v>---</v>
          </cell>
          <cell r="O477" t="str">
            <v>---</v>
          </cell>
          <cell r="P477" t="str">
            <v>班組</v>
          </cell>
        </row>
        <row r="478">
          <cell r="C478" t="str">
            <v>KCCH/OCT24/477</v>
          </cell>
          <cell r="F478" t="e">
            <v>#N/A</v>
          </cell>
          <cell r="H478" t="str">
            <v>郵寄</v>
          </cell>
          <cell r="M478" t="str">
            <v>- 禮堂，空氣調節，一般設施，影音系統</v>
          </cell>
          <cell r="N478" t="str">
            <v>---</v>
          </cell>
          <cell r="O478" t="str">
            <v>---</v>
          </cell>
          <cell r="P478" t="str">
            <v>班組</v>
          </cell>
        </row>
        <row r="479">
          <cell r="C479" t="str">
            <v>KCCH/OCT24/478</v>
          </cell>
          <cell r="F479" t="e">
            <v>#N/A</v>
          </cell>
          <cell r="H479" t="str">
            <v>郵寄</v>
          </cell>
          <cell r="M479" t="str">
            <v>- 禮堂，空氣調節，一般設施，影音系統</v>
          </cell>
          <cell r="N479" t="str">
            <v>---</v>
          </cell>
          <cell r="O479" t="str">
            <v>---</v>
          </cell>
          <cell r="P479" t="str">
            <v>班組</v>
          </cell>
        </row>
        <row r="480">
          <cell r="C480" t="str">
            <v>KCCH/OCT24/479</v>
          </cell>
          <cell r="F480" t="e">
            <v>#N/A</v>
          </cell>
          <cell r="H480" t="str">
            <v>郵寄</v>
          </cell>
          <cell r="M480" t="str">
            <v>- 禮堂，空氣調節，一般設施，影音系統</v>
          </cell>
          <cell r="N480" t="str">
            <v>---</v>
          </cell>
          <cell r="O480" t="str">
            <v>---</v>
          </cell>
          <cell r="P480" t="str">
            <v>班組</v>
          </cell>
        </row>
        <row r="481">
          <cell r="C481" t="str">
            <v>KCCH/OCT24/480</v>
          </cell>
          <cell r="F481" t="e">
            <v>#N/A</v>
          </cell>
          <cell r="H481" t="str">
            <v>郵寄</v>
          </cell>
          <cell r="M481" t="str">
            <v>- 禮堂，空氣調節，一般設施，影音系統</v>
          </cell>
          <cell r="N481" t="str">
            <v>---</v>
          </cell>
          <cell r="O481" t="str">
            <v>---</v>
          </cell>
          <cell r="P481" t="str">
            <v>班組</v>
          </cell>
        </row>
        <row r="482">
          <cell r="C482" t="str">
            <v>KCCH/OCT24/481</v>
          </cell>
          <cell r="F482" t="e">
            <v>#N/A</v>
          </cell>
          <cell r="H482" t="str">
            <v>郵寄</v>
          </cell>
          <cell r="M482" t="str">
            <v>- 禮堂，空氣調節，一般設施，影音系統</v>
          </cell>
          <cell r="N482" t="str">
            <v>---</v>
          </cell>
          <cell r="O482" t="str">
            <v>---</v>
          </cell>
          <cell r="P482" t="str">
            <v>班組</v>
          </cell>
        </row>
        <row r="483">
          <cell r="C483" t="str">
            <v>KCCH/OCT24/482</v>
          </cell>
          <cell r="F483" t="e">
            <v>#N/A</v>
          </cell>
          <cell r="H483" t="str">
            <v>郵寄</v>
          </cell>
          <cell r="M483" t="str">
            <v>- 禮堂，空氣調節，一般設施，影音系統</v>
          </cell>
          <cell r="N483" t="str">
            <v>---</v>
          </cell>
          <cell r="O483" t="str">
            <v>---</v>
          </cell>
          <cell r="P483" t="str">
            <v>班組</v>
          </cell>
        </row>
        <row r="484">
          <cell r="C484" t="str">
            <v>KCCH/OCT24/483</v>
          </cell>
          <cell r="F484" t="e">
            <v>#N/A</v>
          </cell>
          <cell r="H484" t="str">
            <v>郵寄</v>
          </cell>
          <cell r="M484" t="str">
            <v>- 禮堂，空氣調節，一般設施，影音系統</v>
          </cell>
          <cell r="N484" t="str">
            <v>---</v>
          </cell>
          <cell r="O484" t="str">
            <v>---</v>
          </cell>
          <cell r="P484" t="str">
            <v>班組</v>
          </cell>
        </row>
        <row r="485">
          <cell r="C485" t="str">
            <v>KCCH/OCT24/484</v>
          </cell>
          <cell r="F485" t="e">
            <v>#N/A</v>
          </cell>
          <cell r="H485" t="str">
            <v>郵寄</v>
          </cell>
          <cell r="M485" t="str">
            <v>- 禮堂，空氣調節，一般設施，影音系統</v>
          </cell>
          <cell r="N485" t="str">
            <v>---</v>
          </cell>
          <cell r="O485" t="str">
            <v>---</v>
          </cell>
          <cell r="P485" t="str">
            <v>班組</v>
          </cell>
        </row>
        <row r="486">
          <cell r="C486" t="str">
            <v>KCCH/OCT24/485</v>
          </cell>
          <cell r="F486" t="e">
            <v>#N/A</v>
          </cell>
          <cell r="H486" t="str">
            <v>郵寄</v>
          </cell>
          <cell r="M486" t="str">
            <v>- 禮堂，空氣調節，一般設施，影音系統</v>
          </cell>
          <cell r="N486" t="str">
            <v>---</v>
          </cell>
          <cell r="O486" t="str">
            <v>---</v>
          </cell>
          <cell r="P486" t="str">
            <v>班組</v>
          </cell>
        </row>
        <row r="487">
          <cell r="C487" t="str">
            <v>KCCH/OCT24/486</v>
          </cell>
          <cell r="F487" t="e">
            <v>#N/A</v>
          </cell>
          <cell r="H487" t="str">
            <v>郵寄</v>
          </cell>
          <cell r="M487" t="str">
            <v>- 禮堂，空氣調節，一般設施，影音系統</v>
          </cell>
          <cell r="N487" t="str">
            <v>---</v>
          </cell>
          <cell r="O487" t="str">
            <v>---</v>
          </cell>
          <cell r="P487" t="str">
            <v>班組</v>
          </cell>
        </row>
        <row r="488">
          <cell r="C488" t="str">
            <v>KCCH/OCT24/487</v>
          </cell>
          <cell r="F488" t="e">
            <v>#N/A</v>
          </cell>
          <cell r="H488" t="str">
            <v>郵寄</v>
          </cell>
          <cell r="M488" t="str">
            <v>- 禮堂，空氣調節，一般設施，影音系統</v>
          </cell>
          <cell r="N488" t="str">
            <v>---</v>
          </cell>
          <cell r="O488" t="str">
            <v>---</v>
          </cell>
          <cell r="P488" t="str">
            <v>班組</v>
          </cell>
        </row>
        <row r="489">
          <cell r="C489" t="str">
            <v>KCCH/OCT24/488</v>
          </cell>
          <cell r="F489" t="e">
            <v>#N/A</v>
          </cell>
          <cell r="H489" t="str">
            <v>郵寄</v>
          </cell>
          <cell r="M489" t="str">
            <v>- 禮堂，空氣調節，一般設施，影音系統</v>
          </cell>
          <cell r="N489" t="str">
            <v>---</v>
          </cell>
          <cell r="O489" t="str">
            <v>---</v>
          </cell>
          <cell r="P489" t="str">
            <v>班組</v>
          </cell>
        </row>
        <row r="490">
          <cell r="C490" t="str">
            <v>KCCH/OCT24/489</v>
          </cell>
          <cell r="F490" t="e">
            <v>#N/A</v>
          </cell>
          <cell r="H490" t="str">
            <v>郵寄</v>
          </cell>
          <cell r="M490" t="str">
            <v>- 禮堂，空氣調節，一般設施，影音系統</v>
          </cell>
          <cell r="N490" t="str">
            <v>---</v>
          </cell>
          <cell r="O490" t="str">
            <v>---</v>
          </cell>
          <cell r="P490" t="str">
            <v>班組</v>
          </cell>
        </row>
        <row r="491">
          <cell r="C491" t="str">
            <v>KCCH/OCT24/490</v>
          </cell>
          <cell r="F491" t="e">
            <v>#N/A</v>
          </cell>
          <cell r="H491" t="str">
            <v>郵寄</v>
          </cell>
          <cell r="M491" t="str">
            <v>- 禮堂，空氣調節，一般設施，影音系統</v>
          </cell>
          <cell r="N491" t="str">
            <v>---</v>
          </cell>
          <cell r="O491" t="str">
            <v>---</v>
          </cell>
          <cell r="P491" t="str">
            <v>班組</v>
          </cell>
        </row>
        <row r="492">
          <cell r="C492" t="str">
            <v>KCCH/OCT24/491</v>
          </cell>
          <cell r="F492" t="e">
            <v>#N/A</v>
          </cell>
          <cell r="H492" t="str">
            <v>郵寄</v>
          </cell>
          <cell r="M492" t="str">
            <v>- 禮堂，空氣調節，一般設施，影音系統</v>
          </cell>
          <cell r="N492" t="str">
            <v>---</v>
          </cell>
          <cell r="O492" t="str">
            <v>---</v>
          </cell>
          <cell r="P492" t="str">
            <v>班組</v>
          </cell>
        </row>
        <row r="493">
          <cell r="C493" t="str">
            <v>KCCH/OCT24/492</v>
          </cell>
          <cell r="F493" t="e">
            <v>#N/A</v>
          </cell>
          <cell r="H493" t="str">
            <v>郵寄</v>
          </cell>
          <cell r="M493" t="str">
            <v>- 禮堂，空氣調節，一般設施，影音系統</v>
          </cell>
          <cell r="N493" t="str">
            <v>---</v>
          </cell>
          <cell r="O493" t="str">
            <v>---</v>
          </cell>
          <cell r="P493" t="str">
            <v>班組</v>
          </cell>
        </row>
        <row r="494">
          <cell r="C494" t="str">
            <v>KCCH/OCT24/493</v>
          </cell>
          <cell r="F494" t="e">
            <v>#N/A</v>
          </cell>
          <cell r="H494" t="str">
            <v>郵寄</v>
          </cell>
          <cell r="M494" t="str">
            <v>- 禮堂，空氣調節，一般設施，影音系統</v>
          </cell>
          <cell r="N494" t="str">
            <v>---</v>
          </cell>
          <cell r="O494" t="str">
            <v>---</v>
          </cell>
          <cell r="P494" t="str">
            <v>班組</v>
          </cell>
        </row>
        <row r="495">
          <cell r="C495" t="str">
            <v>KCCH/OCT24/494</v>
          </cell>
          <cell r="F495" t="e">
            <v>#N/A</v>
          </cell>
          <cell r="H495" t="str">
            <v>郵寄</v>
          </cell>
          <cell r="M495" t="str">
            <v>- 禮堂，空氣調節，一般設施，影音系統</v>
          </cell>
          <cell r="N495" t="str">
            <v>---</v>
          </cell>
          <cell r="O495" t="str">
            <v>---</v>
          </cell>
          <cell r="P495" t="str">
            <v>班組</v>
          </cell>
        </row>
        <row r="496">
          <cell r="C496" t="str">
            <v>KCCH/OCT24/495</v>
          </cell>
          <cell r="F496" t="e">
            <v>#N/A</v>
          </cell>
          <cell r="H496" t="str">
            <v>郵寄</v>
          </cell>
          <cell r="M496" t="str">
            <v>- 禮堂，空氣調節，一般設施，影音系統</v>
          </cell>
          <cell r="N496" t="str">
            <v>---</v>
          </cell>
          <cell r="O496" t="str">
            <v>---</v>
          </cell>
          <cell r="P496" t="str">
            <v>班組</v>
          </cell>
        </row>
        <row r="497">
          <cell r="C497" t="str">
            <v>KCCH/OCT24/496</v>
          </cell>
          <cell r="F497" t="e">
            <v>#N/A</v>
          </cell>
          <cell r="H497" t="str">
            <v>郵寄</v>
          </cell>
          <cell r="M497" t="str">
            <v>- 禮堂，空氣調節，一般設施，影音系統</v>
          </cell>
          <cell r="N497" t="str">
            <v>---</v>
          </cell>
          <cell r="O497" t="str">
            <v>---</v>
          </cell>
          <cell r="P497" t="str">
            <v>班組</v>
          </cell>
        </row>
        <row r="498">
          <cell r="C498" t="str">
            <v>KCCH/OCT24/497</v>
          </cell>
          <cell r="F498" t="e">
            <v>#N/A</v>
          </cell>
          <cell r="H498" t="str">
            <v>郵寄</v>
          </cell>
          <cell r="M498" t="str">
            <v>- 禮堂，空氣調節，一般設施，影音系統</v>
          </cell>
          <cell r="N498" t="str">
            <v>---</v>
          </cell>
          <cell r="O498" t="str">
            <v>---</v>
          </cell>
          <cell r="P498" t="str">
            <v>班組</v>
          </cell>
        </row>
        <row r="499">
          <cell r="C499" t="str">
            <v>KCCH/OCT24/498</v>
          </cell>
          <cell r="F499" t="e">
            <v>#N/A</v>
          </cell>
          <cell r="H499" t="str">
            <v>郵寄</v>
          </cell>
          <cell r="M499" t="str">
            <v>- 禮堂，空氣調節，一般設施，影音系統</v>
          </cell>
          <cell r="N499" t="str">
            <v>---</v>
          </cell>
          <cell r="O499" t="str">
            <v>---</v>
          </cell>
          <cell r="P499" t="str">
            <v>班組</v>
          </cell>
        </row>
        <row r="500">
          <cell r="C500" t="str">
            <v>KCCH/OCT24/499</v>
          </cell>
          <cell r="F500" t="e">
            <v>#N/A</v>
          </cell>
          <cell r="H500" t="str">
            <v>郵寄</v>
          </cell>
          <cell r="M500" t="str">
            <v>- 禮堂，空氣調節，一般設施，影音系統</v>
          </cell>
          <cell r="N500" t="str">
            <v>---</v>
          </cell>
          <cell r="O500" t="str">
            <v>---</v>
          </cell>
          <cell r="P500" t="str">
            <v>班組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5"/>
  <sheetViews>
    <sheetView view="pageBreakPreview" topLeftCell="A25" zoomScale="57" zoomScaleNormal="100" zoomScaleSheetLayoutView="57" workbookViewId="0">
      <selection sqref="A1:XFD1048576"/>
    </sheetView>
  </sheetViews>
  <sheetFormatPr defaultColWidth="8.84375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17</v>
      </c>
      <c r="F1" s="1" t="s">
        <v>16</v>
      </c>
    </row>
    <row r="2" spans="1:6">
      <c r="A2" s="24"/>
      <c r="B2" s="25" t="s">
        <v>0</v>
      </c>
      <c r="C2" s="5" t="s">
        <v>1</v>
      </c>
      <c r="D2" s="11" t="s">
        <v>24</v>
      </c>
      <c r="E2" s="12" t="s">
        <v>24</v>
      </c>
      <c r="F2" s="12" t="s">
        <v>24</v>
      </c>
    </row>
    <row r="3" spans="1:6">
      <c r="A3" s="24"/>
      <c r="B3" s="25"/>
      <c r="C3" s="5" t="s">
        <v>2</v>
      </c>
      <c r="D3" s="11" t="s">
        <v>24</v>
      </c>
      <c r="E3" s="12" t="s">
        <v>24</v>
      </c>
      <c r="F3" s="12" t="s">
        <v>24</v>
      </c>
    </row>
    <row r="4" spans="1:6">
      <c r="A4" s="24"/>
      <c r="B4" s="25"/>
      <c r="C4" s="5" t="s">
        <v>3</v>
      </c>
      <c r="D4" s="11" t="s">
        <v>24</v>
      </c>
      <c r="E4" s="12" t="s">
        <v>24</v>
      </c>
      <c r="F4" s="12" t="s">
        <v>24</v>
      </c>
    </row>
    <row r="5" spans="1:6">
      <c r="A5" s="24"/>
      <c r="B5" s="25"/>
      <c r="C5" s="5" t="s">
        <v>4</v>
      </c>
      <c r="D5" s="11" t="s">
        <v>24</v>
      </c>
      <c r="E5" s="12" t="s">
        <v>24</v>
      </c>
      <c r="F5" s="12" t="s">
        <v>24</v>
      </c>
    </row>
    <row r="6" spans="1:6">
      <c r="A6" s="24"/>
      <c r="B6" s="25"/>
      <c r="C6" s="5" t="s">
        <v>5</v>
      </c>
      <c r="D6" s="11" t="s">
        <v>24</v>
      </c>
      <c r="E6" s="12" t="s">
        <v>24</v>
      </c>
      <c r="F6" s="12" t="s">
        <v>24</v>
      </c>
    </row>
    <row r="7" spans="1:6">
      <c r="A7" s="24"/>
      <c r="B7" s="25"/>
      <c r="C7" s="5" t="s">
        <v>6</v>
      </c>
      <c r="D7" s="11" t="s">
        <v>24</v>
      </c>
      <c r="E7" s="12" t="s">
        <v>24</v>
      </c>
      <c r="F7" s="12" t="s">
        <v>24</v>
      </c>
    </row>
    <row r="8" spans="1:6">
      <c r="A8" s="24"/>
      <c r="B8" s="25"/>
      <c r="C8" s="5" t="s">
        <v>7</v>
      </c>
      <c r="D8" s="11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5" t="s">
        <v>1</v>
      </c>
      <c r="D9" s="11" t="s">
        <v>24</v>
      </c>
      <c r="E9" s="12" t="s">
        <v>24</v>
      </c>
      <c r="F9" s="12" t="s">
        <v>24</v>
      </c>
    </row>
    <row r="10" spans="1:6">
      <c r="A10" s="24"/>
      <c r="B10" s="26"/>
      <c r="C10" s="5" t="s">
        <v>2</v>
      </c>
      <c r="D10" s="11"/>
      <c r="E10" s="12"/>
      <c r="F10" s="12"/>
    </row>
    <row r="11" spans="1:6">
      <c r="A11" s="24"/>
      <c r="B11" s="26"/>
      <c r="C11" s="5" t="s">
        <v>3</v>
      </c>
      <c r="D11" s="11" t="s">
        <v>24</v>
      </c>
      <c r="E11" s="12" t="s">
        <v>24</v>
      </c>
      <c r="F11" s="12" t="s">
        <v>24</v>
      </c>
    </row>
    <row r="12" spans="1:6">
      <c r="A12" s="24"/>
      <c r="B12" s="26"/>
      <c r="C12" s="5" t="s">
        <v>4</v>
      </c>
      <c r="D12" s="11" t="s">
        <v>24</v>
      </c>
      <c r="E12" s="12" t="s">
        <v>24</v>
      </c>
      <c r="F12" s="12" t="s">
        <v>24</v>
      </c>
    </row>
    <row r="13" spans="1:6">
      <c r="A13" s="24"/>
      <c r="B13" s="26"/>
      <c r="C13" s="5" t="s">
        <v>5</v>
      </c>
      <c r="D13" s="11" t="s">
        <v>24</v>
      </c>
      <c r="E13" s="12" t="s">
        <v>24</v>
      </c>
      <c r="F13" s="12" t="s">
        <v>24</v>
      </c>
    </row>
    <row r="14" spans="1:6">
      <c r="A14" s="24"/>
      <c r="B14" s="26"/>
      <c r="C14" s="5" t="s">
        <v>6</v>
      </c>
      <c r="D14" s="11" t="s">
        <v>24</v>
      </c>
      <c r="E14" s="12" t="s">
        <v>24</v>
      </c>
      <c r="F14" s="12" t="s">
        <v>24</v>
      </c>
    </row>
    <row r="15" spans="1:6">
      <c r="A15" s="24"/>
      <c r="B15" s="26"/>
      <c r="C15" s="5" t="s">
        <v>7</v>
      </c>
      <c r="D15" s="11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5" t="s">
        <v>1</v>
      </c>
      <c r="D16" s="11" t="s">
        <v>24</v>
      </c>
      <c r="E16" s="12" t="s">
        <v>24</v>
      </c>
      <c r="F16" s="12" t="s">
        <v>24</v>
      </c>
    </row>
    <row r="17" spans="1:6">
      <c r="A17" s="24"/>
      <c r="B17" s="26"/>
      <c r="C17" s="5" t="s">
        <v>2</v>
      </c>
      <c r="D17" s="11" t="s">
        <v>24</v>
      </c>
      <c r="E17" s="12" t="s">
        <v>24</v>
      </c>
      <c r="F17" s="12" t="s">
        <v>24</v>
      </c>
    </row>
    <row r="18" spans="1:6">
      <c r="A18" s="24"/>
      <c r="B18" s="26"/>
      <c r="C18" s="5" t="s">
        <v>3</v>
      </c>
      <c r="D18" s="11" t="s">
        <v>24</v>
      </c>
      <c r="E18" s="12" t="s">
        <v>24</v>
      </c>
      <c r="F18" s="12" t="s">
        <v>24</v>
      </c>
    </row>
    <row r="19" spans="1:6">
      <c r="A19" s="24"/>
      <c r="B19" s="26"/>
      <c r="C19" s="5" t="s">
        <v>4</v>
      </c>
      <c r="D19" s="11" t="s">
        <v>24</v>
      </c>
      <c r="E19" s="12" t="s">
        <v>24</v>
      </c>
      <c r="F19" s="12" t="s">
        <v>24</v>
      </c>
    </row>
    <row r="20" spans="1:6">
      <c r="A20" s="24"/>
      <c r="B20" s="26"/>
      <c r="C20" s="5" t="s">
        <v>5</v>
      </c>
      <c r="D20" s="11" t="s">
        <v>24</v>
      </c>
      <c r="E20" s="12" t="s">
        <v>24</v>
      </c>
      <c r="F20" s="12" t="s">
        <v>24</v>
      </c>
    </row>
    <row r="21" spans="1:6">
      <c r="A21" s="24"/>
      <c r="B21" s="26"/>
      <c r="C21" s="5" t="s">
        <v>6</v>
      </c>
      <c r="D21" s="11" t="s">
        <v>24</v>
      </c>
      <c r="E21" s="12" t="s">
        <v>24</v>
      </c>
      <c r="F21" s="12" t="s">
        <v>24</v>
      </c>
    </row>
    <row r="22" spans="1:6">
      <c r="A22" s="24"/>
      <c r="B22" s="26"/>
      <c r="C22" s="5" t="s">
        <v>7</v>
      </c>
      <c r="D22" s="11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5" t="s">
        <v>1</v>
      </c>
      <c r="D23" s="19" t="s">
        <v>54</v>
      </c>
      <c r="E23" s="12" t="s">
        <v>55</v>
      </c>
      <c r="F23" s="12" t="s">
        <v>173</v>
      </c>
    </row>
    <row r="24" spans="1:6">
      <c r="A24" s="24"/>
      <c r="B24" s="25"/>
      <c r="C24" s="5" t="s">
        <v>2</v>
      </c>
      <c r="D24" s="19" t="s">
        <v>54</v>
      </c>
      <c r="E24" s="12" t="s">
        <v>55</v>
      </c>
      <c r="F24" s="12" t="s">
        <v>173</v>
      </c>
    </row>
    <row r="25" spans="1:6">
      <c r="A25" s="24"/>
      <c r="B25" s="25"/>
      <c r="C25" s="5" t="s">
        <v>3</v>
      </c>
      <c r="D25" s="19" t="s">
        <v>54</v>
      </c>
      <c r="E25" s="12" t="s">
        <v>55</v>
      </c>
      <c r="F25" s="12" t="s">
        <v>173</v>
      </c>
    </row>
    <row r="26" spans="1:6">
      <c r="A26" s="24"/>
      <c r="B26" s="25"/>
      <c r="C26" s="5" t="s">
        <v>4</v>
      </c>
      <c r="D26" s="19" t="s">
        <v>54</v>
      </c>
      <c r="E26" s="12" t="s">
        <v>55</v>
      </c>
      <c r="F26" s="12" t="s">
        <v>173</v>
      </c>
    </row>
    <row r="27" spans="1:6">
      <c r="A27" s="24"/>
      <c r="B27" s="25"/>
      <c r="C27" s="5" t="s">
        <v>5</v>
      </c>
      <c r="D27" s="19" t="s">
        <v>54</v>
      </c>
      <c r="E27" s="12" t="s">
        <v>55</v>
      </c>
      <c r="F27" s="12" t="s">
        <v>173</v>
      </c>
    </row>
    <row r="28" spans="1:6">
      <c r="A28" s="24"/>
      <c r="B28" s="25"/>
      <c r="C28" s="5" t="s">
        <v>6</v>
      </c>
      <c r="D28" s="19" t="s">
        <v>54</v>
      </c>
      <c r="E28" s="12" t="s">
        <v>55</v>
      </c>
      <c r="F28" s="12" t="s">
        <v>173</v>
      </c>
    </row>
    <row r="29" spans="1:6">
      <c r="A29" s="24"/>
      <c r="B29" s="25"/>
      <c r="C29" s="5" t="s">
        <v>7</v>
      </c>
      <c r="D29" s="19" t="s">
        <v>54</v>
      </c>
      <c r="E29" s="12" t="s">
        <v>55</v>
      </c>
      <c r="F29" s="12" t="s">
        <v>173</v>
      </c>
    </row>
    <row r="30" spans="1:6">
      <c r="A30" s="27">
        <v>45659</v>
      </c>
      <c r="B30" s="28" t="s">
        <v>11</v>
      </c>
      <c r="C30" s="5" t="s">
        <v>1</v>
      </c>
      <c r="D30" s="11" t="s">
        <v>181</v>
      </c>
      <c r="E30" s="12" t="s">
        <v>87</v>
      </c>
      <c r="F30" s="12" t="s">
        <v>88</v>
      </c>
    </row>
    <row r="31" spans="1:6">
      <c r="A31" s="27"/>
      <c r="B31" s="28"/>
      <c r="C31" s="5" t="s">
        <v>2</v>
      </c>
      <c r="D31" s="11" t="s">
        <v>182</v>
      </c>
      <c r="E31" s="12" t="s">
        <v>183</v>
      </c>
      <c r="F31" s="12" t="s">
        <v>184</v>
      </c>
    </row>
    <row r="32" spans="1:6">
      <c r="A32" s="27"/>
      <c r="B32" s="28"/>
      <c r="C32" s="5" t="s">
        <v>3</v>
      </c>
      <c r="D32" s="11" t="s">
        <v>24</v>
      </c>
      <c r="E32" s="12" t="s">
        <v>24</v>
      </c>
      <c r="F32" s="12" t="s">
        <v>24</v>
      </c>
    </row>
    <row r="33" spans="1:6">
      <c r="A33" s="27"/>
      <c r="B33" s="28"/>
      <c r="C33" s="5" t="s">
        <v>4</v>
      </c>
      <c r="D33" s="11" t="s">
        <v>185</v>
      </c>
      <c r="E33" s="12" t="s">
        <v>186</v>
      </c>
      <c r="F33" s="12" t="s">
        <v>187</v>
      </c>
    </row>
    <row r="34" spans="1:6">
      <c r="A34" s="27"/>
      <c r="B34" s="28"/>
      <c r="C34" s="5" t="s">
        <v>5</v>
      </c>
      <c r="D34" s="11" t="s">
        <v>188</v>
      </c>
      <c r="E34" s="12" t="s">
        <v>189</v>
      </c>
      <c r="F34" s="12" t="s">
        <v>190</v>
      </c>
    </row>
    <row r="35" spans="1:6">
      <c r="A35" s="27"/>
      <c r="B35" s="28"/>
      <c r="C35" s="5" t="s">
        <v>6</v>
      </c>
      <c r="D35" s="11" t="s">
        <v>191</v>
      </c>
      <c r="E35" s="12" t="s">
        <v>192</v>
      </c>
      <c r="F35" s="12" t="s">
        <v>193</v>
      </c>
    </row>
    <row r="36" spans="1:6">
      <c r="A36" s="27"/>
      <c r="B36" s="28"/>
      <c r="C36" s="5" t="s">
        <v>7</v>
      </c>
      <c r="D36" s="11" t="s">
        <v>194</v>
      </c>
      <c r="E36" s="12" t="s">
        <v>195</v>
      </c>
      <c r="F36" s="12" t="s">
        <v>100</v>
      </c>
    </row>
    <row r="37" spans="1:6">
      <c r="A37" s="27">
        <v>45660</v>
      </c>
      <c r="B37" s="28" t="s">
        <v>12</v>
      </c>
      <c r="C37" s="5" t="s">
        <v>1</v>
      </c>
      <c r="D37" s="11" t="s">
        <v>196</v>
      </c>
      <c r="E37" s="12" t="s">
        <v>197</v>
      </c>
      <c r="F37" s="12" t="s">
        <v>198</v>
      </c>
    </row>
    <row r="38" spans="1:6">
      <c r="A38" s="27"/>
      <c r="B38" s="28"/>
      <c r="C38" s="5" t="s">
        <v>2</v>
      </c>
      <c r="D38" s="11" t="s">
        <v>24</v>
      </c>
      <c r="E38" s="12" t="s">
        <v>24</v>
      </c>
      <c r="F38" s="12" t="s">
        <v>24</v>
      </c>
    </row>
    <row r="39" spans="1:6">
      <c r="A39" s="27"/>
      <c r="B39" s="28"/>
      <c r="C39" s="5" t="s">
        <v>3</v>
      </c>
      <c r="D39" s="11" t="s">
        <v>199</v>
      </c>
      <c r="E39" s="12" t="s">
        <v>169</v>
      </c>
      <c r="F39" s="12" t="s">
        <v>200</v>
      </c>
    </row>
    <row r="40" spans="1:6">
      <c r="A40" s="27"/>
      <c r="B40" s="28"/>
      <c r="C40" s="5" t="s">
        <v>4</v>
      </c>
      <c r="D40" s="11" t="s">
        <v>201</v>
      </c>
      <c r="E40" s="12" t="s">
        <v>202</v>
      </c>
      <c r="F40" s="12" t="s">
        <v>203</v>
      </c>
    </row>
    <row r="41" spans="1:6">
      <c r="A41" s="27"/>
      <c r="B41" s="28"/>
      <c r="C41" s="5" t="s">
        <v>5</v>
      </c>
      <c r="D41" s="11" t="s">
        <v>204</v>
      </c>
      <c r="E41" s="12" t="s">
        <v>205</v>
      </c>
      <c r="F41" s="12" t="s">
        <v>206</v>
      </c>
    </row>
    <row r="42" spans="1:6">
      <c r="A42" s="27"/>
      <c r="B42" s="28"/>
      <c r="C42" s="5" t="s">
        <v>6</v>
      </c>
      <c r="D42" s="11"/>
      <c r="E42" s="12"/>
      <c r="F42" s="12" t="s">
        <v>24</v>
      </c>
    </row>
    <row r="43" spans="1:6">
      <c r="A43" s="27"/>
      <c r="B43" s="28"/>
      <c r="C43" s="5" t="s">
        <v>7</v>
      </c>
      <c r="D43" s="11" t="s">
        <v>207</v>
      </c>
      <c r="E43" s="12" t="s">
        <v>104</v>
      </c>
      <c r="F43" s="12" t="s">
        <v>105</v>
      </c>
    </row>
    <row r="44" spans="1:6">
      <c r="A44" s="27">
        <v>45661</v>
      </c>
      <c r="B44" s="28" t="s">
        <v>13</v>
      </c>
      <c r="C44" s="5" t="s">
        <v>1</v>
      </c>
      <c r="D44" s="11" t="s">
        <v>24</v>
      </c>
      <c r="E44" s="12" t="s">
        <v>24</v>
      </c>
      <c r="F44" s="12" t="s">
        <v>24</v>
      </c>
    </row>
    <row r="45" spans="1:6">
      <c r="A45" s="27"/>
      <c r="B45" s="28"/>
      <c r="C45" s="5" t="s">
        <v>2</v>
      </c>
      <c r="D45" s="11" t="s">
        <v>208</v>
      </c>
      <c r="E45" s="12" t="s">
        <v>209</v>
      </c>
      <c r="F45" s="12" t="s">
        <v>203</v>
      </c>
    </row>
    <row r="46" spans="1:6">
      <c r="A46" s="27"/>
      <c r="B46" s="28"/>
      <c r="C46" s="5" t="s">
        <v>3</v>
      </c>
      <c r="D46" s="11" t="s">
        <v>210</v>
      </c>
      <c r="E46" s="12" t="s">
        <v>211</v>
      </c>
      <c r="F46" s="12" t="s">
        <v>109</v>
      </c>
    </row>
    <row r="47" spans="1:6">
      <c r="A47" s="27"/>
      <c r="B47" s="28"/>
      <c r="C47" s="5" t="s">
        <v>4</v>
      </c>
      <c r="D47" s="11" t="s">
        <v>212</v>
      </c>
      <c r="E47" s="12" t="s">
        <v>167</v>
      </c>
      <c r="F47" s="12" t="s">
        <v>168</v>
      </c>
    </row>
    <row r="48" spans="1:6">
      <c r="A48" s="27"/>
      <c r="B48" s="28"/>
      <c r="C48" s="5" t="s">
        <v>5</v>
      </c>
      <c r="D48" s="11" t="s">
        <v>213</v>
      </c>
      <c r="E48" s="12" t="s">
        <v>189</v>
      </c>
      <c r="F48" s="12" t="s">
        <v>190</v>
      </c>
    </row>
    <row r="49" spans="1:6">
      <c r="A49" s="27"/>
      <c r="B49" s="28"/>
      <c r="C49" s="5" t="s">
        <v>6</v>
      </c>
      <c r="D49" s="11" t="s">
        <v>214</v>
      </c>
      <c r="E49" s="12" t="s">
        <v>215</v>
      </c>
      <c r="F49" s="12" t="s">
        <v>216</v>
      </c>
    </row>
    <row r="50" spans="1:6">
      <c r="A50" s="27"/>
      <c r="B50" s="28"/>
      <c r="C50" s="5" t="s">
        <v>7</v>
      </c>
      <c r="D50" s="11" t="s">
        <v>217</v>
      </c>
      <c r="E50" s="12" t="s">
        <v>112</v>
      </c>
      <c r="F50" s="12" t="s">
        <v>109</v>
      </c>
    </row>
    <row r="51" spans="1:6">
      <c r="A51" s="24">
        <v>45662</v>
      </c>
      <c r="B51" s="25" t="s">
        <v>0</v>
      </c>
      <c r="C51" s="5" t="s">
        <v>1</v>
      </c>
      <c r="D51" s="11"/>
      <c r="E51" s="12" t="s">
        <v>24</v>
      </c>
      <c r="F51" s="12" t="s">
        <v>24</v>
      </c>
    </row>
    <row r="52" spans="1:6">
      <c r="A52" s="24"/>
      <c r="B52" s="25"/>
      <c r="C52" s="5" t="s">
        <v>2</v>
      </c>
      <c r="D52" s="11"/>
      <c r="E52" s="12" t="s">
        <v>24</v>
      </c>
      <c r="F52" s="12" t="s">
        <v>24</v>
      </c>
    </row>
    <row r="53" spans="1:6">
      <c r="A53" s="24"/>
      <c r="B53" s="25"/>
      <c r="C53" s="5" t="s">
        <v>3</v>
      </c>
      <c r="D53" s="11" t="s">
        <v>24</v>
      </c>
      <c r="E53" s="12" t="s">
        <v>24</v>
      </c>
      <c r="F53" s="12" t="s">
        <v>24</v>
      </c>
    </row>
    <row r="54" spans="1:6">
      <c r="A54" s="24"/>
      <c r="B54" s="25"/>
      <c r="C54" s="5" t="s">
        <v>4</v>
      </c>
      <c r="D54" s="11" t="s">
        <v>24</v>
      </c>
      <c r="E54" s="12" t="s">
        <v>24</v>
      </c>
      <c r="F54" s="12" t="s">
        <v>24</v>
      </c>
    </row>
    <row r="55" spans="1:6">
      <c r="A55" s="24"/>
      <c r="B55" s="25"/>
      <c r="C55" s="5" t="s">
        <v>5</v>
      </c>
      <c r="D55" s="11" t="s">
        <v>24</v>
      </c>
      <c r="E55" s="12" t="s">
        <v>24</v>
      </c>
      <c r="F55" s="12" t="s">
        <v>24</v>
      </c>
    </row>
    <row r="56" spans="1:6">
      <c r="A56" s="24"/>
      <c r="B56" s="25"/>
      <c r="C56" s="5" t="s">
        <v>6</v>
      </c>
      <c r="D56" s="11" t="s">
        <v>24</v>
      </c>
      <c r="E56" s="12" t="s">
        <v>24</v>
      </c>
      <c r="F56" s="12" t="s">
        <v>24</v>
      </c>
    </row>
    <row r="57" spans="1:6">
      <c r="A57" s="24"/>
      <c r="B57" s="25"/>
      <c r="C57" s="5" t="s">
        <v>7</v>
      </c>
      <c r="D57" s="11" t="s">
        <v>218</v>
      </c>
      <c r="E57" s="12" t="s">
        <v>161</v>
      </c>
      <c r="F57" s="12" t="s">
        <v>162</v>
      </c>
    </row>
    <row r="58" spans="1:6">
      <c r="A58" s="27">
        <v>45663</v>
      </c>
      <c r="B58" s="28" t="s">
        <v>8</v>
      </c>
      <c r="C58" s="5" t="s">
        <v>1</v>
      </c>
      <c r="D58" s="11" t="s">
        <v>24</v>
      </c>
      <c r="E58" s="12" t="s">
        <v>24</v>
      </c>
      <c r="F58" s="12" t="s">
        <v>24</v>
      </c>
    </row>
    <row r="59" spans="1:6">
      <c r="A59" s="27"/>
      <c r="B59" s="28"/>
      <c r="C59" s="5" t="s">
        <v>2</v>
      </c>
      <c r="D59" s="11" t="s">
        <v>54</v>
      </c>
      <c r="E59" s="12" t="s">
        <v>55</v>
      </c>
      <c r="F59" s="12" t="s">
        <v>177</v>
      </c>
    </row>
    <row r="60" spans="1:6">
      <c r="A60" s="27"/>
      <c r="B60" s="28"/>
      <c r="C60" s="5" t="s">
        <v>3</v>
      </c>
      <c r="D60" s="11" t="s">
        <v>219</v>
      </c>
      <c r="E60" s="12" t="s">
        <v>146</v>
      </c>
      <c r="F60" s="12" t="s">
        <v>200</v>
      </c>
    </row>
    <row r="61" spans="1:6">
      <c r="A61" s="27"/>
      <c r="B61" s="28"/>
      <c r="C61" s="5" t="s">
        <v>4</v>
      </c>
      <c r="D61" s="11" t="s">
        <v>220</v>
      </c>
      <c r="E61" s="12" t="s">
        <v>126</v>
      </c>
      <c r="F61" s="12" t="s">
        <v>127</v>
      </c>
    </row>
    <row r="62" spans="1:6">
      <c r="A62" s="27"/>
      <c r="B62" s="28"/>
      <c r="C62" s="5" t="s">
        <v>5</v>
      </c>
      <c r="D62" s="11" t="s">
        <v>221</v>
      </c>
      <c r="E62" s="12" t="s">
        <v>133</v>
      </c>
      <c r="F62" s="12" t="s">
        <v>127</v>
      </c>
    </row>
    <row r="63" spans="1:6">
      <c r="A63" s="27"/>
      <c r="B63" s="28"/>
      <c r="C63" s="5" t="s">
        <v>6</v>
      </c>
      <c r="D63" s="11" t="s">
        <v>24</v>
      </c>
      <c r="E63" s="12" t="s">
        <v>24</v>
      </c>
      <c r="F63" s="12" t="s">
        <v>24</v>
      </c>
    </row>
    <row r="64" spans="1:6">
      <c r="A64" s="27"/>
      <c r="B64" s="28"/>
      <c r="C64" s="5" t="s">
        <v>7</v>
      </c>
      <c r="D64" s="11" t="s">
        <v>222</v>
      </c>
      <c r="E64" s="12" t="s">
        <v>223</v>
      </c>
      <c r="F64" s="12" t="s">
        <v>224</v>
      </c>
    </row>
    <row r="65" spans="1:6">
      <c r="A65" s="27">
        <v>45664</v>
      </c>
      <c r="B65" s="28" t="s">
        <v>9</v>
      </c>
      <c r="C65" s="5" t="s">
        <v>1</v>
      </c>
      <c r="D65" s="11" t="s">
        <v>225</v>
      </c>
      <c r="E65" s="12" t="s">
        <v>226</v>
      </c>
      <c r="F65" s="12" t="s">
        <v>100</v>
      </c>
    </row>
    <row r="66" spans="1:6">
      <c r="A66" s="27"/>
      <c r="B66" s="28"/>
      <c r="C66" s="5" t="s">
        <v>2</v>
      </c>
      <c r="D66" s="11" t="s">
        <v>227</v>
      </c>
      <c r="E66" s="12" t="s">
        <v>183</v>
      </c>
      <c r="F66" s="12" t="s">
        <v>184</v>
      </c>
    </row>
    <row r="67" spans="1:6">
      <c r="A67" s="27"/>
      <c r="B67" s="28"/>
      <c r="C67" s="5" t="s">
        <v>3</v>
      </c>
      <c r="D67" s="11" t="s">
        <v>228</v>
      </c>
      <c r="E67" s="12" t="s">
        <v>229</v>
      </c>
      <c r="F67" s="12" t="s">
        <v>203</v>
      </c>
    </row>
    <row r="68" spans="1:6">
      <c r="A68" s="27"/>
      <c r="B68" s="28"/>
      <c r="C68" s="5" t="s">
        <v>4</v>
      </c>
      <c r="D68" s="11" t="s">
        <v>230</v>
      </c>
      <c r="E68" s="12" t="s">
        <v>205</v>
      </c>
      <c r="F68" s="12" t="s">
        <v>206</v>
      </c>
    </row>
    <row r="69" spans="1:6">
      <c r="A69" s="27"/>
      <c r="B69" s="28"/>
      <c r="C69" s="5" t="s">
        <v>5</v>
      </c>
      <c r="D69" s="11" t="s">
        <v>54</v>
      </c>
      <c r="E69" s="12" t="s">
        <v>55</v>
      </c>
      <c r="F69" s="12" t="s">
        <v>56</v>
      </c>
    </row>
    <row r="70" spans="1:6">
      <c r="A70" s="27"/>
      <c r="B70" s="28"/>
      <c r="C70" s="5" t="s">
        <v>6</v>
      </c>
      <c r="D70" s="11" t="s">
        <v>54</v>
      </c>
      <c r="E70" s="12" t="s">
        <v>55</v>
      </c>
      <c r="F70" s="12" t="s">
        <v>56</v>
      </c>
    </row>
    <row r="71" spans="1:6">
      <c r="A71" s="27"/>
      <c r="B71" s="28"/>
      <c r="C71" s="5" t="s">
        <v>7</v>
      </c>
      <c r="D71" s="11" t="s">
        <v>54</v>
      </c>
      <c r="E71" s="12" t="s">
        <v>55</v>
      </c>
      <c r="F71" s="12" t="s">
        <v>56</v>
      </c>
    </row>
    <row r="72" spans="1:6">
      <c r="A72" s="27">
        <v>45665</v>
      </c>
      <c r="B72" s="28" t="s">
        <v>10</v>
      </c>
      <c r="C72" s="5" t="s">
        <v>1</v>
      </c>
      <c r="D72" s="11" t="s">
        <v>24</v>
      </c>
      <c r="E72" s="12" t="s">
        <v>24</v>
      </c>
      <c r="F72" s="12" t="s">
        <v>24</v>
      </c>
    </row>
    <row r="73" spans="1:6">
      <c r="A73" s="27"/>
      <c r="B73" s="28"/>
      <c r="C73" s="5" t="s">
        <v>2</v>
      </c>
      <c r="D73" s="11" t="s">
        <v>24</v>
      </c>
      <c r="E73" s="12" t="s">
        <v>24</v>
      </c>
      <c r="F73" s="12" t="s">
        <v>24</v>
      </c>
    </row>
    <row r="74" spans="1:6">
      <c r="A74" s="27"/>
      <c r="B74" s="28"/>
      <c r="C74" s="5" t="s">
        <v>3</v>
      </c>
      <c r="D74" s="11" t="s">
        <v>231</v>
      </c>
      <c r="E74" s="12" t="s">
        <v>232</v>
      </c>
      <c r="F74" s="12" t="s">
        <v>203</v>
      </c>
    </row>
    <row r="75" spans="1:6">
      <c r="A75" s="27"/>
      <c r="B75" s="28"/>
      <c r="C75" s="5" t="s">
        <v>4</v>
      </c>
      <c r="D75" s="11" t="s">
        <v>233</v>
      </c>
      <c r="E75" s="12" t="s">
        <v>234</v>
      </c>
      <c r="F75" s="12" t="s">
        <v>206</v>
      </c>
    </row>
    <row r="76" spans="1:6">
      <c r="A76" s="27"/>
      <c r="B76" s="28"/>
      <c r="C76" s="5" t="s">
        <v>5</v>
      </c>
      <c r="D76" s="11" t="s">
        <v>235</v>
      </c>
      <c r="E76" s="12" t="s">
        <v>189</v>
      </c>
      <c r="F76" s="12" t="s">
        <v>190</v>
      </c>
    </row>
    <row r="77" spans="1:6">
      <c r="A77" s="27"/>
      <c r="B77" s="28"/>
      <c r="C77" s="5" t="s">
        <v>6</v>
      </c>
      <c r="D77" s="11" t="s">
        <v>236</v>
      </c>
      <c r="E77" s="12" t="s">
        <v>104</v>
      </c>
      <c r="F77" s="12" t="s">
        <v>105</v>
      </c>
    </row>
    <row r="78" spans="1:6">
      <c r="A78" s="27"/>
      <c r="B78" s="28"/>
      <c r="C78" s="5" t="s">
        <v>7</v>
      </c>
      <c r="D78" s="11"/>
      <c r="E78" s="12"/>
      <c r="F78" s="12" t="s">
        <v>24</v>
      </c>
    </row>
    <row r="79" spans="1:6">
      <c r="A79" s="27">
        <v>45666</v>
      </c>
      <c r="B79" s="28" t="s">
        <v>11</v>
      </c>
      <c r="C79" s="5" t="s">
        <v>1</v>
      </c>
      <c r="D79" s="11" t="s">
        <v>181</v>
      </c>
      <c r="E79" s="12" t="s">
        <v>87</v>
      </c>
      <c r="F79" s="12" t="s">
        <v>88</v>
      </c>
    </row>
    <row r="80" spans="1:6">
      <c r="A80" s="27"/>
      <c r="B80" s="28"/>
      <c r="C80" s="5" t="s">
        <v>2</v>
      </c>
      <c r="D80" s="11" t="s">
        <v>182</v>
      </c>
      <c r="E80" s="12" t="s">
        <v>183</v>
      </c>
      <c r="F80" s="12" t="s">
        <v>184</v>
      </c>
    </row>
    <row r="81" spans="1:6">
      <c r="A81" s="27"/>
      <c r="B81" s="28"/>
      <c r="C81" s="5" t="s">
        <v>3</v>
      </c>
      <c r="D81" s="11" t="s">
        <v>24</v>
      </c>
      <c r="E81" s="12" t="s">
        <v>24</v>
      </c>
      <c r="F81" s="12" t="s">
        <v>24</v>
      </c>
    </row>
    <row r="82" spans="1:6">
      <c r="A82" s="27"/>
      <c r="B82" s="28"/>
      <c r="C82" s="5" t="s">
        <v>4</v>
      </c>
      <c r="D82" s="11" t="s">
        <v>185</v>
      </c>
      <c r="E82" s="12" t="s">
        <v>186</v>
      </c>
      <c r="F82" s="12" t="s">
        <v>187</v>
      </c>
    </row>
    <row r="83" spans="1:6">
      <c r="A83" s="27"/>
      <c r="B83" s="28"/>
      <c r="C83" s="5" t="s">
        <v>5</v>
      </c>
      <c r="D83" s="11" t="s">
        <v>188</v>
      </c>
      <c r="E83" s="12" t="s">
        <v>189</v>
      </c>
      <c r="F83" s="12" t="s">
        <v>190</v>
      </c>
    </row>
    <row r="84" spans="1:6">
      <c r="A84" s="27"/>
      <c r="B84" s="28"/>
      <c r="C84" s="5" t="s">
        <v>6</v>
      </c>
      <c r="D84" s="11" t="s">
        <v>191</v>
      </c>
      <c r="E84" s="12" t="s">
        <v>192</v>
      </c>
      <c r="F84" s="12" t="s">
        <v>193</v>
      </c>
    </row>
    <row r="85" spans="1:6">
      <c r="A85" s="27"/>
      <c r="B85" s="28"/>
      <c r="C85" s="5" t="s">
        <v>7</v>
      </c>
      <c r="D85" s="11" t="s">
        <v>194</v>
      </c>
      <c r="E85" s="12" t="s">
        <v>195</v>
      </c>
      <c r="F85" s="12" t="s">
        <v>100</v>
      </c>
    </row>
    <row r="86" spans="1:6">
      <c r="A86" s="27">
        <v>45667</v>
      </c>
      <c r="B86" s="26" t="s">
        <v>12</v>
      </c>
      <c r="C86" s="5" t="s">
        <v>1</v>
      </c>
      <c r="D86" s="11" t="s">
        <v>196</v>
      </c>
      <c r="E86" s="12" t="s">
        <v>197</v>
      </c>
      <c r="F86" s="12" t="s">
        <v>198</v>
      </c>
    </row>
    <row r="87" spans="1:6">
      <c r="A87" s="27"/>
      <c r="B87" s="26"/>
      <c r="C87" s="5" t="s">
        <v>2</v>
      </c>
      <c r="D87" s="11" t="s">
        <v>24</v>
      </c>
      <c r="E87" s="12" t="s">
        <v>24</v>
      </c>
      <c r="F87" s="12" t="s">
        <v>24</v>
      </c>
    </row>
    <row r="88" spans="1:6">
      <c r="A88" s="27"/>
      <c r="B88" s="26"/>
      <c r="C88" s="5" t="s">
        <v>3</v>
      </c>
      <c r="D88" s="11" t="s">
        <v>199</v>
      </c>
      <c r="E88" s="12" t="s">
        <v>169</v>
      </c>
      <c r="F88" s="12" t="s">
        <v>200</v>
      </c>
    </row>
    <row r="89" spans="1:6">
      <c r="A89" s="27"/>
      <c r="B89" s="26"/>
      <c r="C89" s="5" t="s">
        <v>4</v>
      </c>
      <c r="D89" s="11" t="s">
        <v>201</v>
      </c>
      <c r="E89" s="12" t="s">
        <v>202</v>
      </c>
      <c r="F89" s="12" t="s">
        <v>203</v>
      </c>
    </row>
    <row r="90" spans="1:6">
      <c r="A90" s="27"/>
      <c r="B90" s="26"/>
      <c r="C90" s="5" t="s">
        <v>5</v>
      </c>
      <c r="D90" s="11" t="s">
        <v>204</v>
      </c>
      <c r="E90" s="12" t="s">
        <v>205</v>
      </c>
      <c r="F90" s="12" t="s">
        <v>206</v>
      </c>
    </row>
    <row r="91" spans="1:6">
      <c r="A91" s="27"/>
      <c r="B91" s="26"/>
      <c r="C91" s="5" t="s">
        <v>6</v>
      </c>
      <c r="D91" s="11"/>
      <c r="E91" s="12"/>
      <c r="F91" s="12" t="s">
        <v>24</v>
      </c>
    </row>
    <row r="92" spans="1:6">
      <c r="A92" s="27"/>
      <c r="B92" s="26"/>
      <c r="C92" s="5" t="s">
        <v>7</v>
      </c>
      <c r="D92" s="11" t="s">
        <v>207</v>
      </c>
      <c r="E92" s="12" t="s">
        <v>104</v>
      </c>
      <c r="F92" s="12" t="s">
        <v>105</v>
      </c>
    </row>
    <row r="93" spans="1:6">
      <c r="A93" s="27">
        <v>45668</v>
      </c>
      <c r="B93" s="28" t="s">
        <v>13</v>
      </c>
      <c r="C93" s="5" t="s">
        <v>1</v>
      </c>
      <c r="D93" s="11" t="s">
        <v>24</v>
      </c>
      <c r="E93" s="12" t="s">
        <v>24</v>
      </c>
      <c r="F93" s="12" t="s">
        <v>24</v>
      </c>
    </row>
    <row r="94" spans="1:6">
      <c r="A94" s="27"/>
      <c r="B94" s="28"/>
      <c r="C94" s="5" t="s">
        <v>2</v>
      </c>
      <c r="D94" s="11" t="s">
        <v>208</v>
      </c>
      <c r="E94" s="12" t="s">
        <v>209</v>
      </c>
      <c r="F94" s="12" t="s">
        <v>203</v>
      </c>
    </row>
    <row r="95" spans="1:6">
      <c r="A95" s="27"/>
      <c r="B95" s="28"/>
      <c r="C95" s="5" t="s">
        <v>3</v>
      </c>
      <c r="D95" s="11" t="s">
        <v>237</v>
      </c>
      <c r="E95" s="12" t="s">
        <v>146</v>
      </c>
      <c r="F95" s="12" t="s">
        <v>129</v>
      </c>
    </row>
    <row r="96" spans="1:6">
      <c r="A96" s="27"/>
      <c r="B96" s="28"/>
      <c r="C96" s="5" t="s">
        <v>4</v>
      </c>
      <c r="D96" s="11" t="s">
        <v>237</v>
      </c>
      <c r="E96" s="12" t="s">
        <v>146</v>
      </c>
      <c r="F96" s="12" t="s">
        <v>129</v>
      </c>
    </row>
    <row r="97" spans="1:6">
      <c r="A97" s="27"/>
      <c r="B97" s="28"/>
      <c r="C97" s="5" t="s">
        <v>5</v>
      </c>
      <c r="D97" s="11" t="s">
        <v>237</v>
      </c>
      <c r="E97" s="12" t="s">
        <v>146</v>
      </c>
      <c r="F97" s="12" t="s">
        <v>129</v>
      </c>
    </row>
    <row r="98" spans="1:6">
      <c r="A98" s="27"/>
      <c r="B98" s="28"/>
      <c r="C98" s="5" t="s">
        <v>6</v>
      </c>
      <c r="D98" s="11" t="s">
        <v>214</v>
      </c>
      <c r="E98" s="12" t="s">
        <v>215</v>
      </c>
      <c r="F98" s="12" t="s">
        <v>216</v>
      </c>
    </row>
    <row r="99" spans="1:6">
      <c r="A99" s="27"/>
      <c r="B99" s="28"/>
      <c r="C99" s="5" t="s">
        <v>7</v>
      </c>
      <c r="D99" s="11" t="s">
        <v>217</v>
      </c>
      <c r="E99" s="12" t="s">
        <v>112</v>
      </c>
      <c r="F99" s="12" t="s">
        <v>109</v>
      </c>
    </row>
    <row r="100" spans="1:6">
      <c r="A100" s="24">
        <v>45669</v>
      </c>
      <c r="B100" s="25" t="s">
        <v>0</v>
      </c>
      <c r="C100" s="5" t="s">
        <v>1</v>
      </c>
      <c r="D100" s="11" t="s">
        <v>238</v>
      </c>
      <c r="E100" s="12" t="s">
        <v>239</v>
      </c>
      <c r="F100" s="12" t="s">
        <v>240</v>
      </c>
    </row>
    <row r="101" spans="1:6">
      <c r="A101" s="24"/>
      <c r="B101" s="25"/>
      <c r="C101" s="5" t="s">
        <v>2</v>
      </c>
      <c r="D101" s="11" t="s">
        <v>238</v>
      </c>
      <c r="E101" s="12" t="s">
        <v>239</v>
      </c>
      <c r="F101" s="12" t="s">
        <v>240</v>
      </c>
    </row>
    <row r="102" spans="1:6">
      <c r="A102" s="24"/>
      <c r="B102" s="25"/>
      <c r="C102" s="5" t="s">
        <v>3</v>
      </c>
      <c r="D102" s="11" t="s">
        <v>241</v>
      </c>
      <c r="E102" s="12" t="s">
        <v>169</v>
      </c>
      <c r="F102" s="12" t="s">
        <v>129</v>
      </c>
    </row>
    <row r="103" spans="1:6">
      <c r="A103" s="24"/>
      <c r="B103" s="25"/>
      <c r="C103" s="5" t="s">
        <v>4</v>
      </c>
      <c r="D103" s="11" t="s">
        <v>241</v>
      </c>
      <c r="E103" s="12" t="s">
        <v>169</v>
      </c>
      <c r="F103" s="12" t="s">
        <v>129</v>
      </c>
    </row>
    <row r="104" spans="1:6">
      <c r="A104" s="24"/>
      <c r="B104" s="25"/>
      <c r="C104" s="5" t="s">
        <v>5</v>
      </c>
      <c r="D104" s="11" t="s">
        <v>241</v>
      </c>
      <c r="E104" s="12" t="s">
        <v>169</v>
      </c>
      <c r="F104" s="12" t="s">
        <v>129</v>
      </c>
    </row>
    <row r="105" spans="1:6">
      <c r="A105" s="24"/>
      <c r="B105" s="25"/>
      <c r="C105" s="5" t="s">
        <v>6</v>
      </c>
      <c r="D105" s="11" t="s">
        <v>24</v>
      </c>
      <c r="E105" s="12" t="s">
        <v>24</v>
      </c>
      <c r="F105" s="12" t="s">
        <v>24</v>
      </c>
    </row>
    <row r="106" spans="1:6">
      <c r="A106" s="24"/>
      <c r="B106" s="25"/>
      <c r="C106" s="5" t="s">
        <v>7</v>
      </c>
      <c r="D106" s="11" t="s">
        <v>218</v>
      </c>
      <c r="E106" s="12" t="s">
        <v>161</v>
      </c>
      <c r="F106" s="12" t="s">
        <v>162</v>
      </c>
    </row>
    <row r="107" spans="1:6">
      <c r="A107" s="27">
        <v>45670</v>
      </c>
      <c r="B107" s="28" t="s">
        <v>8</v>
      </c>
      <c r="C107" s="5" t="s">
        <v>1</v>
      </c>
      <c r="D107" s="11" t="s">
        <v>24</v>
      </c>
      <c r="E107" s="12" t="s">
        <v>24</v>
      </c>
      <c r="F107" s="12" t="s">
        <v>24</v>
      </c>
    </row>
    <row r="108" spans="1:6">
      <c r="A108" s="27"/>
      <c r="B108" s="28"/>
      <c r="C108" s="5" t="s">
        <v>2</v>
      </c>
      <c r="D108" s="11" t="s">
        <v>54</v>
      </c>
      <c r="E108" s="12" t="s">
        <v>55</v>
      </c>
      <c r="F108" s="12" t="s">
        <v>177</v>
      </c>
    </row>
    <row r="109" spans="1:6">
      <c r="A109" s="27"/>
      <c r="B109" s="28"/>
      <c r="C109" s="5" t="s">
        <v>3</v>
      </c>
      <c r="D109" s="11" t="s">
        <v>219</v>
      </c>
      <c r="E109" s="12" t="s">
        <v>146</v>
      </c>
      <c r="F109" s="12" t="s">
        <v>200</v>
      </c>
    </row>
    <row r="110" spans="1:6">
      <c r="A110" s="27"/>
      <c r="B110" s="28"/>
      <c r="C110" s="5" t="s">
        <v>4</v>
      </c>
      <c r="D110" s="11" t="s">
        <v>220</v>
      </c>
      <c r="E110" s="12" t="s">
        <v>126</v>
      </c>
      <c r="F110" s="12" t="s">
        <v>127</v>
      </c>
    </row>
    <row r="111" spans="1:6">
      <c r="A111" s="27"/>
      <c r="B111" s="28"/>
      <c r="C111" s="5" t="s">
        <v>5</v>
      </c>
      <c r="D111" s="11" t="s">
        <v>221</v>
      </c>
      <c r="E111" s="12" t="s">
        <v>133</v>
      </c>
      <c r="F111" s="12" t="s">
        <v>127</v>
      </c>
    </row>
    <row r="112" spans="1:6">
      <c r="A112" s="27"/>
      <c r="B112" s="28"/>
      <c r="C112" s="5" t="s">
        <v>6</v>
      </c>
      <c r="D112" s="11" t="s">
        <v>24</v>
      </c>
      <c r="E112" s="12" t="s">
        <v>24</v>
      </c>
      <c r="F112" s="12" t="s">
        <v>24</v>
      </c>
    </row>
    <row r="113" spans="1:6">
      <c r="A113" s="27"/>
      <c r="B113" s="28"/>
      <c r="C113" s="5" t="s">
        <v>7</v>
      </c>
      <c r="D113" s="11" t="s">
        <v>222</v>
      </c>
      <c r="E113" s="12" t="s">
        <v>223</v>
      </c>
      <c r="F113" s="12" t="s">
        <v>224</v>
      </c>
    </row>
    <row r="114" spans="1:6">
      <c r="A114" s="27">
        <v>45671</v>
      </c>
      <c r="B114" s="28" t="s">
        <v>9</v>
      </c>
      <c r="C114" s="5" t="s">
        <v>1</v>
      </c>
      <c r="D114" s="11" t="s">
        <v>225</v>
      </c>
      <c r="E114" s="12" t="s">
        <v>226</v>
      </c>
      <c r="F114" s="12" t="s">
        <v>100</v>
      </c>
    </row>
    <row r="115" spans="1:6">
      <c r="A115" s="27"/>
      <c r="B115" s="28"/>
      <c r="C115" s="5" t="s">
        <v>2</v>
      </c>
      <c r="D115" s="11" t="s">
        <v>227</v>
      </c>
      <c r="E115" s="12" t="s">
        <v>183</v>
      </c>
      <c r="F115" s="12" t="s">
        <v>184</v>
      </c>
    </row>
    <row r="116" spans="1:6">
      <c r="A116" s="27"/>
      <c r="B116" s="28"/>
      <c r="C116" s="5" t="s">
        <v>3</v>
      </c>
      <c r="D116" s="11" t="s">
        <v>228</v>
      </c>
      <c r="E116" s="12" t="s">
        <v>229</v>
      </c>
      <c r="F116" s="12" t="s">
        <v>203</v>
      </c>
    </row>
    <row r="117" spans="1:6">
      <c r="A117" s="27"/>
      <c r="B117" s="28"/>
      <c r="C117" s="5" t="s">
        <v>4</v>
      </c>
      <c r="D117" s="11" t="s">
        <v>230</v>
      </c>
      <c r="E117" s="12" t="s">
        <v>205</v>
      </c>
      <c r="F117" s="12" t="s">
        <v>206</v>
      </c>
    </row>
    <row r="118" spans="1:6">
      <c r="A118" s="27"/>
      <c r="B118" s="28"/>
      <c r="C118" s="5" t="s">
        <v>5</v>
      </c>
      <c r="D118" s="11" t="s">
        <v>54</v>
      </c>
      <c r="E118" s="12" t="s">
        <v>55</v>
      </c>
      <c r="F118" s="12" t="s">
        <v>56</v>
      </c>
    </row>
    <row r="119" spans="1:6">
      <c r="A119" s="27"/>
      <c r="B119" s="28"/>
      <c r="C119" s="5" t="s">
        <v>6</v>
      </c>
      <c r="D119" s="11" t="s">
        <v>54</v>
      </c>
      <c r="E119" s="12" t="s">
        <v>55</v>
      </c>
      <c r="F119" s="12" t="s">
        <v>56</v>
      </c>
    </row>
    <row r="120" spans="1:6">
      <c r="A120" s="27"/>
      <c r="B120" s="28"/>
      <c r="C120" s="5" t="s">
        <v>7</v>
      </c>
      <c r="D120" s="11" t="s">
        <v>54</v>
      </c>
      <c r="E120" s="12" t="s">
        <v>55</v>
      </c>
      <c r="F120" s="12" t="s">
        <v>56</v>
      </c>
    </row>
    <row r="121" spans="1:6">
      <c r="A121" s="27">
        <v>45672</v>
      </c>
      <c r="B121" s="28" t="s">
        <v>10</v>
      </c>
      <c r="C121" s="5" t="s">
        <v>1</v>
      </c>
      <c r="D121" s="11" t="s">
        <v>24</v>
      </c>
      <c r="E121" s="12" t="s">
        <v>24</v>
      </c>
      <c r="F121" s="12" t="s">
        <v>24</v>
      </c>
    </row>
    <row r="122" spans="1:6">
      <c r="A122" s="27"/>
      <c r="B122" s="28"/>
      <c r="C122" s="5" t="s">
        <v>2</v>
      </c>
      <c r="D122" s="11" t="s">
        <v>24</v>
      </c>
      <c r="E122" s="12" t="s">
        <v>24</v>
      </c>
      <c r="F122" s="12" t="s">
        <v>24</v>
      </c>
    </row>
    <row r="123" spans="1:6">
      <c r="A123" s="27"/>
      <c r="B123" s="28"/>
      <c r="C123" s="5" t="s">
        <v>3</v>
      </c>
      <c r="D123" s="11" t="s">
        <v>231</v>
      </c>
      <c r="E123" s="12" t="s">
        <v>232</v>
      </c>
      <c r="F123" s="12" t="s">
        <v>203</v>
      </c>
    </row>
    <row r="124" spans="1:6">
      <c r="A124" s="27"/>
      <c r="B124" s="28"/>
      <c r="C124" s="5" t="s">
        <v>4</v>
      </c>
      <c r="D124" s="11" t="s">
        <v>233</v>
      </c>
      <c r="E124" s="12" t="s">
        <v>234</v>
      </c>
      <c r="F124" s="12" t="s">
        <v>206</v>
      </c>
    </row>
    <row r="125" spans="1:6">
      <c r="A125" s="27"/>
      <c r="B125" s="28"/>
      <c r="C125" s="5" t="s">
        <v>5</v>
      </c>
      <c r="D125" s="11" t="s">
        <v>235</v>
      </c>
      <c r="E125" s="12" t="s">
        <v>189</v>
      </c>
      <c r="F125" s="12" t="s">
        <v>190</v>
      </c>
    </row>
    <row r="126" spans="1:6">
      <c r="A126" s="27"/>
      <c r="B126" s="28"/>
      <c r="C126" s="5" t="s">
        <v>6</v>
      </c>
      <c r="D126" s="11" t="s">
        <v>236</v>
      </c>
      <c r="E126" s="12" t="s">
        <v>104</v>
      </c>
      <c r="F126" s="12" t="s">
        <v>105</v>
      </c>
    </row>
    <row r="127" spans="1:6">
      <c r="A127" s="27"/>
      <c r="B127" s="28"/>
      <c r="C127" s="5" t="s">
        <v>7</v>
      </c>
      <c r="D127" s="11"/>
      <c r="E127" s="12"/>
      <c r="F127" s="12" t="s">
        <v>24</v>
      </c>
    </row>
    <row r="128" spans="1:6">
      <c r="A128" s="27">
        <v>45673</v>
      </c>
      <c r="B128" s="28" t="s">
        <v>11</v>
      </c>
      <c r="C128" s="5" t="s">
        <v>1</v>
      </c>
      <c r="D128" s="11" t="s">
        <v>181</v>
      </c>
      <c r="E128" s="12" t="s">
        <v>87</v>
      </c>
      <c r="F128" s="12" t="s">
        <v>88</v>
      </c>
    </row>
    <row r="129" spans="1:6">
      <c r="A129" s="27"/>
      <c r="B129" s="28"/>
      <c r="C129" s="5" t="s">
        <v>2</v>
      </c>
      <c r="D129" s="11" t="s">
        <v>182</v>
      </c>
      <c r="E129" s="12" t="s">
        <v>183</v>
      </c>
      <c r="F129" s="12" t="s">
        <v>184</v>
      </c>
    </row>
    <row r="130" spans="1:6">
      <c r="A130" s="27"/>
      <c r="B130" s="28"/>
      <c r="C130" s="5" t="s">
        <v>3</v>
      </c>
      <c r="D130" s="11" t="s">
        <v>24</v>
      </c>
      <c r="E130" s="12" t="s">
        <v>24</v>
      </c>
      <c r="F130" s="12" t="s">
        <v>24</v>
      </c>
    </row>
    <row r="131" spans="1:6">
      <c r="A131" s="27"/>
      <c r="B131" s="28"/>
      <c r="C131" s="5" t="s">
        <v>4</v>
      </c>
      <c r="D131" s="11" t="s">
        <v>185</v>
      </c>
      <c r="E131" s="12" t="s">
        <v>186</v>
      </c>
      <c r="F131" s="12" t="s">
        <v>187</v>
      </c>
    </row>
    <row r="132" spans="1:6">
      <c r="A132" s="27"/>
      <c r="B132" s="28"/>
      <c r="C132" s="5" t="s">
        <v>5</v>
      </c>
      <c r="D132" s="11" t="s">
        <v>188</v>
      </c>
      <c r="E132" s="12" t="s">
        <v>189</v>
      </c>
      <c r="F132" s="12" t="s">
        <v>190</v>
      </c>
    </row>
    <row r="133" spans="1:6">
      <c r="A133" s="27"/>
      <c r="B133" s="28"/>
      <c r="C133" s="5" t="s">
        <v>6</v>
      </c>
      <c r="D133" s="11"/>
      <c r="E133" s="12" t="s">
        <v>24</v>
      </c>
      <c r="F133" s="12" t="s">
        <v>24</v>
      </c>
    </row>
    <row r="134" spans="1:6">
      <c r="A134" s="27"/>
      <c r="B134" s="28"/>
      <c r="C134" s="5" t="s">
        <v>7</v>
      </c>
      <c r="D134" s="11" t="s">
        <v>194</v>
      </c>
      <c r="E134" s="12" t="s">
        <v>195</v>
      </c>
      <c r="F134" s="12" t="s">
        <v>100</v>
      </c>
    </row>
    <row r="135" spans="1:6">
      <c r="A135" s="27">
        <v>45674</v>
      </c>
      <c r="B135" s="28" t="s">
        <v>12</v>
      </c>
      <c r="C135" s="5" t="s">
        <v>1</v>
      </c>
      <c r="D135" s="11" t="s">
        <v>196</v>
      </c>
      <c r="E135" s="12" t="s">
        <v>197</v>
      </c>
      <c r="F135" s="12" t="s">
        <v>198</v>
      </c>
    </row>
    <row r="136" spans="1:6">
      <c r="A136" s="27"/>
      <c r="B136" s="28"/>
      <c r="C136" s="5" t="s">
        <v>2</v>
      </c>
      <c r="D136" s="11" t="s">
        <v>24</v>
      </c>
      <c r="E136" s="12" t="s">
        <v>24</v>
      </c>
      <c r="F136" s="12" t="s">
        <v>24</v>
      </c>
    </row>
    <row r="137" spans="1:6">
      <c r="A137" s="27"/>
      <c r="B137" s="28"/>
      <c r="C137" s="5" t="s">
        <v>3</v>
      </c>
      <c r="D137" s="11" t="s">
        <v>199</v>
      </c>
      <c r="E137" s="12" t="s">
        <v>169</v>
      </c>
      <c r="F137" s="12" t="s">
        <v>200</v>
      </c>
    </row>
    <row r="138" spans="1:6">
      <c r="A138" s="27"/>
      <c r="B138" s="28"/>
      <c r="C138" s="5" t="s">
        <v>4</v>
      </c>
      <c r="D138" s="11" t="s">
        <v>201</v>
      </c>
      <c r="E138" s="12" t="s">
        <v>202</v>
      </c>
      <c r="F138" s="12" t="s">
        <v>203</v>
      </c>
    </row>
    <row r="139" spans="1:6">
      <c r="A139" s="27"/>
      <c r="B139" s="28"/>
      <c r="C139" s="5" t="s">
        <v>5</v>
      </c>
      <c r="D139" s="11" t="s">
        <v>204</v>
      </c>
      <c r="E139" s="12" t="s">
        <v>205</v>
      </c>
      <c r="F139" s="12" t="s">
        <v>206</v>
      </c>
    </row>
    <row r="140" spans="1:6">
      <c r="A140" s="27"/>
      <c r="B140" s="28"/>
      <c r="C140" s="5" t="s">
        <v>6</v>
      </c>
      <c r="D140" s="11"/>
      <c r="E140" s="12"/>
      <c r="F140" s="12" t="s">
        <v>24</v>
      </c>
    </row>
    <row r="141" spans="1:6">
      <c r="A141" s="27"/>
      <c r="B141" s="28"/>
      <c r="C141" s="5" t="s">
        <v>7</v>
      </c>
      <c r="D141" s="11" t="s">
        <v>207</v>
      </c>
      <c r="E141" s="12" t="s">
        <v>104</v>
      </c>
      <c r="F141" s="12" t="s">
        <v>105</v>
      </c>
    </row>
    <row r="142" spans="1:6">
      <c r="A142" s="27">
        <v>45675</v>
      </c>
      <c r="B142" s="28" t="s">
        <v>13</v>
      </c>
      <c r="C142" s="5" t="s">
        <v>1</v>
      </c>
      <c r="D142" s="11" t="s">
        <v>242</v>
      </c>
      <c r="E142" s="12" t="s">
        <v>243</v>
      </c>
      <c r="F142" s="12" t="s">
        <v>244</v>
      </c>
    </row>
    <row r="143" spans="1:6">
      <c r="A143" s="27"/>
      <c r="B143" s="28"/>
      <c r="C143" s="5" t="s">
        <v>2</v>
      </c>
      <c r="D143" s="11" t="s">
        <v>242</v>
      </c>
      <c r="E143" s="12" t="s">
        <v>243</v>
      </c>
      <c r="F143" s="12" t="s">
        <v>244</v>
      </c>
    </row>
    <row r="144" spans="1:6">
      <c r="A144" s="27"/>
      <c r="B144" s="28"/>
      <c r="C144" s="5" t="s">
        <v>3</v>
      </c>
      <c r="D144" s="11" t="s">
        <v>242</v>
      </c>
      <c r="E144" s="12" t="s">
        <v>243</v>
      </c>
      <c r="F144" s="12" t="s">
        <v>244</v>
      </c>
    </row>
    <row r="145" spans="1:6">
      <c r="A145" s="27"/>
      <c r="B145" s="28"/>
      <c r="C145" s="5" t="s">
        <v>4</v>
      </c>
      <c r="D145" s="11" t="s">
        <v>245</v>
      </c>
      <c r="E145" s="12" t="s">
        <v>136</v>
      </c>
      <c r="F145" s="12" t="s">
        <v>129</v>
      </c>
    </row>
    <row r="146" spans="1:6">
      <c r="A146" s="27"/>
      <c r="B146" s="28"/>
      <c r="C146" s="5" t="s">
        <v>5</v>
      </c>
      <c r="D146" s="11" t="s">
        <v>245</v>
      </c>
      <c r="E146" s="12" t="s">
        <v>136</v>
      </c>
      <c r="F146" s="12" t="s">
        <v>129</v>
      </c>
    </row>
    <row r="147" spans="1:6">
      <c r="A147" s="27"/>
      <c r="B147" s="28"/>
      <c r="C147" s="5" t="s">
        <v>6</v>
      </c>
      <c r="D147" s="11" t="s">
        <v>214</v>
      </c>
      <c r="E147" s="12" t="s">
        <v>215</v>
      </c>
      <c r="F147" s="12" t="s">
        <v>216</v>
      </c>
    </row>
    <row r="148" spans="1:6">
      <c r="A148" s="27"/>
      <c r="B148" s="28"/>
      <c r="C148" s="5" t="s">
        <v>7</v>
      </c>
      <c r="D148" s="11" t="s">
        <v>217</v>
      </c>
      <c r="E148" s="12" t="s">
        <v>112</v>
      </c>
      <c r="F148" s="12" t="s">
        <v>109</v>
      </c>
    </row>
    <row r="149" spans="1:6">
      <c r="A149" s="24">
        <v>45676</v>
      </c>
      <c r="B149" s="25" t="s">
        <v>0</v>
      </c>
      <c r="C149" s="5" t="s">
        <v>1</v>
      </c>
      <c r="D149" s="11" t="s">
        <v>238</v>
      </c>
      <c r="E149" s="12" t="s">
        <v>239</v>
      </c>
      <c r="F149" s="12" t="s">
        <v>240</v>
      </c>
    </row>
    <row r="150" spans="1:6">
      <c r="A150" s="24"/>
      <c r="B150" s="25"/>
      <c r="C150" s="5" t="s">
        <v>2</v>
      </c>
      <c r="D150" s="11" t="s">
        <v>238</v>
      </c>
      <c r="E150" s="12" t="s">
        <v>239</v>
      </c>
      <c r="F150" s="12" t="s">
        <v>240</v>
      </c>
    </row>
    <row r="151" spans="1:6">
      <c r="A151" s="24"/>
      <c r="B151" s="25"/>
      <c r="C151" s="5" t="s">
        <v>3</v>
      </c>
      <c r="D151" s="11" t="s">
        <v>246</v>
      </c>
      <c r="E151" s="12" t="s">
        <v>172</v>
      </c>
      <c r="F151" s="12" t="s">
        <v>135</v>
      </c>
    </row>
    <row r="152" spans="1:6">
      <c r="A152" s="24"/>
      <c r="B152" s="25"/>
      <c r="C152" s="5" t="s">
        <v>4</v>
      </c>
      <c r="D152" s="11" t="s">
        <v>246</v>
      </c>
      <c r="E152" s="12" t="s">
        <v>172</v>
      </c>
      <c r="F152" s="12" t="s">
        <v>135</v>
      </c>
    </row>
    <row r="153" spans="1:6">
      <c r="A153" s="24"/>
      <c r="B153" s="25"/>
      <c r="C153" s="5" t="s">
        <v>5</v>
      </c>
      <c r="D153" s="11" t="s">
        <v>246</v>
      </c>
      <c r="E153" s="12" t="s">
        <v>172</v>
      </c>
      <c r="F153" s="12" t="s">
        <v>135</v>
      </c>
    </row>
    <row r="154" spans="1:6">
      <c r="A154" s="24"/>
      <c r="B154" s="25"/>
      <c r="C154" s="5" t="s">
        <v>6</v>
      </c>
      <c r="D154" s="11" t="s">
        <v>24</v>
      </c>
      <c r="E154" s="12" t="s">
        <v>24</v>
      </c>
      <c r="F154" s="12" t="s">
        <v>24</v>
      </c>
    </row>
    <row r="155" spans="1:6">
      <c r="A155" s="24"/>
      <c r="B155" s="25"/>
      <c r="C155" s="5" t="s">
        <v>7</v>
      </c>
      <c r="D155" s="11" t="s">
        <v>218</v>
      </c>
      <c r="E155" s="12" t="s">
        <v>161</v>
      </c>
      <c r="F155" s="12" t="s">
        <v>162</v>
      </c>
    </row>
    <row r="156" spans="1:6">
      <c r="A156" s="27">
        <v>45677</v>
      </c>
      <c r="B156" s="28" t="s">
        <v>8</v>
      </c>
      <c r="C156" s="5" t="s">
        <v>1</v>
      </c>
      <c r="D156" s="11" t="s">
        <v>24</v>
      </c>
      <c r="E156" s="12" t="s">
        <v>24</v>
      </c>
      <c r="F156" s="12" t="s">
        <v>24</v>
      </c>
    </row>
    <row r="157" spans="1:6">
      <c r="A157" s="27"/>
      <c r="B157" s="28"/>
      <c r="C157" s="5" t="s">
        <v>2</v>
      </c>
      <c r="D157" s="11" t="s">
        <v>54</v>
      </c>
      <c r="E157" s="12" t="s">
        <v>55</v>
      </c>
      <c r="F157" s="12" t="s">
        <v>177</v>
      </c>
    </row>
    <row r="158" spans="1:6">
      <c r="A158" s="27"/>
      <c r="B158" s="28"/>
      <c r="C158" s="5" t="s">
        <v>3</v>
      </c>
      <c r="D158" s="11" t="s">
        <v>219</v>
      </c>
      <c r="E158" s="12" t="s">
        <v>146</v>
      </c>
      <c r="F158" s="12" t="s">
        <v>200</v>
      </c>
    </row>
    <row r="159" spans="1:6">
      <c r="A159" s="27"/>
      <c r="B159" s="28"/>
      <c r="C159" s="5" t="s">
        <v>4</v>
      </c>
      <c r="D159" s="11" t="s">
        <v>220</v>
      </c>
      <c r="E159" s="12" t="s">
        <v>126</v>
      </c>
      <c r="F159" s="12" t="s">
        <v>127</v>
      </c>
    </row>
    <row r="160" spans="1:6">
      <c r="A160" s="27"/>
      <c r="B160" s="28"/>
      <c r="C160" s="5" t="s">
        <v>5</v>
      </c>
      <c r="D160" s="11" t="s">
        <v>221</v>
      </c>
      <c r="E160" s="12" t="s">
        <v>133</v>
      </c>
      <c r="F160" s="12" t="s">
        <v>127</v>
      </c>
    </row>
    <row r="161" spans="1:6">
      <c r="A161" s="27"/>
      <c r="B161" s="28"/>
      <c r="C161" s="5" t="s">
        <v>6</v>
      </c>
      <c r="D161" s="11" t="s">
        <v>24</v>
      </c>
      <c r="E161" s="12" t="s">
        <v>24</v>
      </c>
      <c r="F161" s="12" t="s">
        <v>24</v>
      </c>
    </row>
    <row r="162" spans="1:6">
      <c r="A162" s="27"/>
      <c r="B162" s="28"/>
      <c r="C162" s="5" t="s">
        <v>7</v>
      </c>
      <c r="D162" s="11" t="s">
        <v>222</v>
      </c>
      <c r="E162" s="12" t="s">
        <v>223</v>
      </c>
      <c r="F162" s="12" t="s">
        <v>224</v>
      </c>
    </row>
    <row r="163" spans="1:6">
      <c r="A163" s="27">
        <v>45678</v>
      </c>
      <c r="B163" s="28" t="s">
        <v>9</v>
      </c>
      <c r="C163" s="5" t="s">
        <v>1</v>
      </c>
      <c r="D163" s="11" t="s">
        <v>225</v>
      </c>
      <c r="E163" s="12" t="s">
        <v>226</v>
      </c>
      <c r="F163" s="12" t="s">
        <v>100</v>
      </c>
    </row>
    <row r="164" spans="1:6">
      <c r="A164" s="27"/>
      <c r="B164" s="28"/>
      <c r="C164" s="5" t="s">
        <v>2</v>
      </c>
      <c r="D164" s="11" t="s">
        <v>227</v>
      </c>
      <c r="E164" s="12" t="s">
        <v>183</v>
      </c>
      <c r="F164" s="12" t="s">
        <v>184</v>
      </c>
    </row>
    <row r="165" spans="1:6">
      <c r="A165" s="27"/>
      <c r="B165" s="28"/>
      <c r="C165" s="5" t="s">
        <v>3</v>
      </c>
      <c r="D165" s="11" t="s">
        <v>228</v>
      </c>
      <c r="E165" s="12" t="s">
        <v>229</v>
      </c>
      <c r="F165" s="12" t="s">
        <v>203</v>
      </c>
    </row>
    <row r="166" spans="1:6">
      <c r="A166" s="27"/>
      <c r="B166" s="28"/>
      <c r="C166" s="5" t="s">
        <v>4</v>
      </c>
      <c r="D166" s="11" t="s">
        <v>230</v>
      </c>
      <c r="E166" s="12" t="s">
        <v>205</v>
      </c>
      <c r="F166" s="12" t="s">
        <v>206</v>
      </c>
    </row>
    <row r="167" spans="1:6">
      <c r="A167" s="27"/>
      <c r="B167" s="28"/>
      <c r="C167" s="5" t="s">
        <v>5</v>
      </c>
      <c r="D167" s="11" t="s">
        <v>54</v>
      </c>
      <c r="E167" s="12" t="s">
        <v>55</v>
      </c>
      <c r="F167" s="12" t="s">
        <v>56</v>
      </c>
    </row>
    <row r="168" spans="1:6">
      <c r="A168" s="27"/>
      <c r="B168" s="28"/>
      <c r="C168" s="5" t="s">
        <v>6</v>
      </c>
      <c r="D168" s="11" t="s">
        <v>54</v>
      </c>
      <c r="E168" s="12" t="s">
        <v>55</v>
      </c>
      <c r="F168" s="12" t="s">
        <v>56</v>
      </c>
    </row>
    <row r="169" spans="1:6">
      <c r="A169" s="27"/>
      <c r="B169" s="28"/>
      <c r="C169" s="5" t="s">
        <v>7</v>
      </c>
      <c r="D169" s="11" t="s">
        <v>54</v>
      </c>
      <c r="E169" s="12" t="s">
        <v>55</v>
      </c>
      <c r="F169" s="12" t="s">
        <v>56</v>
      </c>
    </row>
    <row r="170" spans="1:6">
      <c r="A170" s="27">
        <v>45679</v>
      </c>
      <c r="B170" s="28" t="s">
        <v>10</v>
      </c>
      <c r="C170" s="5" t="s">
        <v>1</v>
      </c>
      <c r="D170" s="11" t="s">
        <v>24</v>
      </c>
      <c r="E170" s="12" t="s">
        <v>24</v>
      </c>
      <c r="F170" s="12" t="s">
        <v>24</v>
      </c>
    </row>
    <row r="171" spans="1:6">
      <c r="A171" s="27"/>
      <c r="B171" s="28"/>
      <c r="C171" s="5" t="s">
        <v>2</v>
      </c>
      <c r="D171" s="11" t="s">
        <v>24</v>
      </c>
      <c r="E171" s="12" t="s">
        <v>24</v>
      </c>
      <c r="F171" s="12" t="s">
        <v>24</v>
      </c>
    </row>
    <row r="172" spans="1:6">
      <c r="A172" s="27"/>
      <c r="B172" s="28"/>
      <c r="C172" s="5" t="s">
        <v>3</v>
      </c>
      <c r="D172" s="11" t="s">
        <v>231</v>
      </c>
      <c r="E172" s="12" t="s">
        <v>232</v>
      </c>
      <c r="F172" s="12" t="s">
        <v>203</v>
      </c>
    </row>
    <row r="173" spans="1:6">
      <c r="A173" s="27"/>
      <c r="B173" s="28"/>
      <c r="C173" s="5" t="s">
        <v>4</v>
      </c>
      <c r="D173" s="11" t="s">
        <v>233</v>
      </c>
      <c r="E173" s="12" t="s">
        <v>234</v>
      </c>
      <c r="F173" s="12" t="s">
        <v>206</v>
      </c>
    </row>
    <row r="174" spans="1:6">
      <c r="A174" s="27"/>
      <c r="B174" s="28"/>
      <c r="C174" s="5" t="s">
        <v>5</v>
      </c>
      <c r="D174" s="11" t="s">
        <v>235</v>
      </c>
      <c r="E174" s="12" t="s">
        <v>189</v>
      </c>
      <c r="F174" s="12" t="s">
        <v>190</v>
      </c>
    </row>
    <row r="175" spans="1:6">
      <c r="A175" s="27"/>
      <c r="B175" s="28"/>
      <c r="C175" s="5" t="s">
        <v>6</v>
      </c>
      <c r="D175" s="11" t="s">
        <v>236</v>
      </c>
      <c r="E175" s="12" t="s">
        <v>104</v>
      </c>
      <c r="F175" s="12" t="s">
        <v>105</v>
      </c>
    </row>
    <row r="176" spans="1:6">
      <c r="A176" s="27"/>
      <c r="B176" s="28"/>
      <c r="C176" s="5" t="s">
        <v>7</v>
      </c>
      <c r="D176" s="11"/>
      <c r="E176" s="12"/>
      <c r="F176" s="12" t="s">
        <v>24</v>
      </c>
    </row>
    <row r="177" spans="1:6">
      <c r="A177" s="27">
        <v>45680</v>
      </c>
      <c r="B177" s="28" t="s">
        <v>11</v>
      </c>
      <c r="C177" s="5" t="s">
        <v>1</v>
      </c>
      <c r="D177" s="11" t="s">
        <v>181</v>
      </c>
      <c r="E177" s="12" t="s">
        <v>87</v>
      </c>
      <c r="F177" s="12" t="s">
        <v>88</v>
      </c>
    </row>
    <row r="178" spans="1:6">
      <c r="A178" s="27"/>
      <c r="B178" s="28"/>
      <c r="C178" s="5" t="s">
        <v>2</v>
      </c>
      <c r="D178" s="11" t="s">
        <v>182</v>
      </c>
      <c r="E178" s="12" t="s">
        <v>183</v>
      </c>
      <c r="F178" s="12" t="s">
        <v>184</v>
      </c>
    </row>
    <row r="179" spans="1:6">
      <c r="A179" s="27"/>
      <c r="B179" s="28"/>
      <c r="C179" s="5" t="s">
        <v>3</v>
      </c>
      <c r="D179" s="11" t="s">
        <v>24</v>
      </c>
      <c r="E179" s="12" t="s">
        <v>24</v>
      </c>
      <c r="F179" s="12" t="s">
        <v>24</v>
      </c>
    </row>
    <row r="180" spans="1:6">
      <c r="A180" s="27"/>
      <c r="B180" s="28"/>
      <c r="C180" s="5" t="s">
        <v>4</v>
      </c>
      <c r="D180" s="11" t="s">
        <v>185</v>
      </c>
      <c r="E180" s="12" t="s">
        <v>186</v>
      </c>
      <c r="F180" s="12" t="s">
        <v>187</v>
      </c>
    </row>
    <row r="181" spans="1:6">
      <c r="A181" s="27"/>
      <c r="B181" s="28"/>
      <c r="C181" s="5" t="s">
        <v>5</v>
      </c>
      <c r="D181" s="11" t="s">
        <v>188</v>
      </c>
      <c r="E181" s="12" t="s">
        <v>189</v>
      </c>
      <c r="F181" s="12" t="s">
        <v>190</v>
      </c>
    </row>
    <row r="182" spans="1:6">
      <c r="A182" s="27"/>
      <c r="B182" s="28"/>
      <c r="C182" s="5" t="s">
        <v>6</v>
      </c>
      <c r="D182" s="11" t="s">
        <v>191</v>
      </c>
      <c r="E182" s="12" t="s">
        <v>192</v>
      </c>
      <c r="F182" s="12" t="s">
        <v>193</v>
      </c>
    </row>
    <row r="183" spans="1:6">
      <c r="A183" s="27"/>
      <c r="B183" s="28"/>
      <c r="C183" s="5" t="s">
        <v>7</v>
      </c>
      <c r="D183" s="11" t="s">
        <v>194</v>
      </c>
      <c r="E183" s="12" t="s">
        <v>195</v>
      </c>
      <c r="F183" s="12" t="s">
        <v>100</v>
      </c>
    </row>
    <row r="184" spans="1:6">
      <c r="A184" s="27">
        <v>45681</v>
      </c>
      <c r="B184" s="28" t="s">
        <v>12</v>
      </c>
      <c r="C184" s="5" t="s">
        <v>1</v>
      </c>
      <c r="D184" s="11" t="s">
        <v>196</v>
      </c>
      <c r="E184" s="12" t="s">
        <v>197</v>
      </c>
      <c r="F184" s="12" t="s">
        <v>198</v>
      </c>
    </row>
    <row r="185" spans="1:6">
      <c r="A185" s="27"/>
      <c r="B185" s="28"/>
      <c r="C185" s="5" t="s">
        <v>2</v>
      </c>
      <c r="D185" s="11" t="s">
        <v>24</v>
      </c>
      <c r="E185" s="12" t="s">
        <v>24</v>
      </c>
      <c r="F185" s="12" t="s">
        <v>24</v>
      </c>
    </row>
    <row r="186" spans="1:6">
      <c r="A186" s="27"/>
      <c r="B186" s="28"/>
      <c r="C186" s="5" t="s">
        <v>3</v>
      </c>
      <c r="D186" s="11" t="s">
        <v>199</v>
      </c>
      <c r="E186" s="12" t="s">
        <v>169</v>
      </c>
      <c r="F186" s="12" t="s">
        <v>200</v>
      </c>
    </row>
    <row r="187" spans="1:6">
      <c r="A187" s="27"/>
      <c r="B187" s="28"/>
      <c r="C187" s="5" t="s">
        <v>4</v>
      </c>
      <c r="D187" s="11" t="s">
        <v>201</v>
      </c>
      <c r="E187" s="12" t="s">
        <v>202</v>
      </c>
      <c r="F187" s="12" t="s">
        <v>203</v>
      </c>
    </row>
    <row r="188" spans="1:6">
      <c r="A188" s="27"/>
      <c r="B188" s="28"/>
      <c r="C188" s="5" t="s">
        <v>5</v>
      </c>
      <c r="D188" s="11" t="s">
        <v>204</v>
      </c>
      <c r="E188" s="12" t="s">
        <v>205</v>
      </c>
      <c r="F188" s="12" t="s">
        <v>206</v>
      </c>
    </row>
    <row r="189" spans="1:6">
      <c r="A189" s="27"/>
      <c r="B189" s="28"/>
      <c r="C189" s="5" t="s">
        <v>6</v>
      </c>
      <c r="D189" s="11"/>
      <c r="E189" s="12"/>
      <c r="F189" s="12" t="s">
        <v>24</v>
      </c>
    </row>
    <row r="190" spans="1:6">
      <c r="A190" s="27"/>
      <c r="B190" s="28"/>
      <c r="C190" s="5" t="s">
        <v>7</v>
      </c>
      <c r="D190" s="11" t="s">
        <v>207</v>
      </c>
      <c r="E190" s="12" t="s">
        <v>104</v>
      </c>
      <c r="F190" s="12" t="s">
        <v>105</v>
      </c>
    </row>
    <row r="191" spans="1:6">
      <c r="A191" s="27">
        <v>45682</v>
      </c>
      <c r="B191" s="28" t="s">
        <v>13</v>
      </c>
      <c r="C191" s="5" t="s">
        <v>1</v>
      </c>
      <c r="D191" s="11" t="s">
        <v>24</v>
      </c>
      <c r="E191" s="12" t="s">
        <v>24</v>
      </c>
      <c r="F191" s="12" t="s">
        <v>24</v>
      </c>
    </row>
    <row r="192" spans="1:6">
      <c r="A192" s="27"/>
      <c r="B192" s="28"/>
      <c r="C192" s="5" t="s">
        <v>2</v>
      </c>
      <c r="D192" s="11" t="s">
        <v>208</v>
      </c>
      <c r="E192" s="12" t="s">
        <v>209</v>
      </c>
      <c r="F192" s="12" t="s">
        <v>203</v>
      </c>
    </row>
    <row r="193" spans="1:6">
      <c r="A193" s="27"/>
      <c r="B193" s="28"/>
      <c r="C193" s="5" t="s">
        <v>3</v>
      </c>
      <c r="D193" s="11" t="s">
        <v>210</v>
      </c>
      <c r="E193" s="12" t="s">
        <v>211</v>
      </c>
      <c r="F193" s="12" t="s">
        <v>109</v>
      </c>
    </row>
    <row r="194" spans="1:6">
      <c r="A194" s="27"/>
      <c r="B194" s="28"/>
      <c r="C194" s="5" t="s">
        <v>4</v>
      </c>
      <c r="D194" s="11"/>
      <c r="E194" s="12" t="s">
        <v>24</v>
      </c>
      <c r="F194" s="12" t="s">
        <v>24</v>
      </c>
    </row>
    <row r="195" spans="1:6">
      <c r="A195" s="27"/>
      <c r="B195" s="28"/>
      <c r="C195" s="5" t="s">
        <v>5</v>
      </c>
      <c r="D195" s="11"/>
      <c r="E195" s="12" t="s">
        <v>24</v>
      </c>
      <c r="F195" s="12" t="s">
        <v>24</v>
      </c>
    </row>
    <row r="196" spans="1:6">
      <c r="A196" s="27"/>
      <c r="B196" s="28"/>
      <c r="C196" s="5" t="s">
        <v>6</v>
      </c>
      <c r="D196" s="11" t="s">
        <v>214</v>
      </c>
      <c r="E196" s="12" t="s">
        <v>215</v>
      </c>
      <c r="F196" s="12" t="s">
        <v>216</v>
      </c>
    </row>
    <row r="197" spans="1:6">
      <c r="A197" s="27"/>
      <c r="B197" s="28"/>
      <c r="C197" s="5" t="s">
        <v>7</v>
      </c>
      <c r="D197" s="11" t="s">
        <v>217</v>
      </c>
      <c r="E197" s="12" t="s">
        <v>112</v>
      </c>
      <c r="F197" s="12" t="s">
        <v>109</v>
      </c>
    </row>
    <row r="198" spans="1:6">
      <c r="A198" s="24">
        <v>45683</v>
      </c>
      <c r="B198" s="25" t="s">
        <v>0</v>
      </c>
      <c r="C198" s="5" t="s">
        <v>1</v>
      </c>
      <c r="D198" s="11" t="s">
        <v>238</v>
      </c>
      <c r="E198" s="12" t="s">
        <v>239</v>
      </c>
      <c r="F198" s="12" t="s">
        <v>240</v>
      </c>
    </row>
    <row r="199" spans="1:6">
      <c r="A199" s="24"/>
      <c r="B199" s="25"/>
      <c r="C199" s="5" t="s">
        <v>2</v>
      </c>
      <c r="D199" s="11" t="s">
        <v>238</v>
      </c>
      <c r="E199" s="12" t="s">
        <v>239</v>
      </c>
      <c r="F199" s="12" t="s">
        <v>240</v>
      </c>
    </row>
    <row r="200" spans="1:6">
      <c r="A200" s="24"/>
      <c r="B200" s="25"/>
      <c r="C200" s="5" t="s">
        <v>3</v>
      </c>
      <c r="D200" s="11" t="s">
        <v>24</v>
      </c>
      <c r="E200" s="12" t="s">
        <v>24</v>
      </c>
      <c r="F200" s="12" t="s">
        <v>24</v>
      </c>
    </row>
    <row r="201" spans="1:6">
      <c r="A201" s="24"/>
      <c r="B201" s="25"/>
      <c r="C201" s="5" t="s">
        <v>4</v>
      </c>
      <c r="D201" s="11" t="s">
        <v>24</v>
      </c>
      <c r="E201" s="12" t="s">
        <v>24</v>
      </c>
      <c r="F201" s="12" t="s">
        <v>24</v>
      </c>
    </row>
    <row r="202" spans="1:6">
      <c r="A202" s="24"/>
      <c r="B202" s="25"/>
      <c r="C202" s="5" t="s">
        <v>5</v>
      </c>
      <c r="D202" s="11" t="s">
        <v>24</v>
      </c>
      <c r="E202" s="12" t="s">
        <v>24</v>
      </c>
      <c r="F202" s="12" t="s">
        <v>24</v>
      </c>
    </row>
    <row r="203" spans="1:6">
      <c r="A203" s="24"/>
      <c r="B203" s="25"/>
      <c r="C203" s="5" t="s">
        <v>6</v>
      </c>
      <c r="D203" s="11" t="s">
        <v>24</v>
      </c>
      <c r="E203" s="12" t="s">
        <v>24</v>
      </c>
      <c r="F203" s="12" t="s">
        <v>24</v>
      </c>
    </row>
    <row r="204" spans="1:6">
      <c r="A204" s="24"/>
      <c r="B204" s="25"/>
      <c r="C204" s="5" t="s">
        <v>7</v>
      </c>
      <c r="D204" s="11"/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5" t="s">
        <v>1</v>
      </c>
      <c r="D205" s="11" t="s">
        <v>24</v>
      </c>
      <c r="E205" s="12" t="s">
        <v>24</v>
      </c>
      <c r="F205" s="12" t="s">
        <v>24</v>
      </c>
    </row>
    <row r="206" spans="1:6">
      <c r="A206" s="27"/>
      <c r="B206" s="28"/>
      <c r="C206" s="5" t="s">
        <v>2</v>
      </c>
      <c r="D206" s="11" t="s">
        <v>54</v>
      </c>
      <c r="E206" s="12" t="s">
        <v>55</v>
      </c>
      <c r="F206" s="12" t="s">
        <v>177</v>
      </c>
    </row>
    <row r="207" spans="1:6">
      <c r="A207" s="27"/>
      <c r="B207" s="28"/>
      <c r="C207" s="5" t="s">
        <v>3</v>
      </c>
      <c r="D207" s="11" t="s">
        <v>219</v>
      </c>
      <c r="E207" s="12" t="s">
        <v>146</v>
      </c>
      <c r="F207" s="12" t="s">
        <v>200</v>
      </c>
    </row>
    <row r="208" spans="1:6">
      <c r="A208" s="27"/>
      <c r="B208" s="28"/>
      <c r="C208" s="5" t="s">
        <v>4</v>
      </c>
      <c r="D208" s="11" t="s">
        <v>220</v>
      </c>
      <c r="E208" s="12" t="s">
        <v>126</v>
      </c>
      <c r="F208" s="12" t="s">
        <v>127</v>
      </c>
    </row>
    <row r="209" spans="1:6">
      <c r="A209" s="27"/>
      <c r="B209" s="28"/>
      <c r="C209" s="5" t="s">
        <v>5</v>
      </c>
      <c r="D209" s="11" t="s">
        <v>221</v>
      </c>
      <c r="E209" s="12" t="s">
        <v>133</v>
      </c>
      <c r="F209" s="12" t="s">
        <v>127</v>
      </c>
    </row>
    <row r="210" spans="1:6">
      <c r="A210" s="27"/>
      <c r="B210" s="28"/>
      <c r="C210" s="5" t="s">
        <v>6</v>
      </c>
      <c r="D210" s="11" t="s">
        <v>24</v>
      </c>
      <c r="E210" s="12" t="s">
        <v>24</v>
      </c>
      <c r="F210" s="12" t="s">
        <v>24</v>
      </c>
    </row>
    <row r="211" spans="1:6">
      <c r="A211" s="27"/>
      <c r="B211" s="28"/>
      <c r="C211" s="5" t="s">
        <v>7</v>
      </c>
      <c r="D211" s="11"/>
      <c r="E211" s="12" t="s">
        <v>24</v>
      </c>
      <c r="F211" s="12" t="s">
        <v>24</v>
      </c>
    </row>
    <row r="212" spans="1:6">
      <c r="A212" s="27">
        <v>45685</v>
      </c>
      <c r="B212" s="28" t="s">
        <v>9</v>
      </c>
      <c r="C212" s="5" t="s">
        <v>1</v>
      </c>
      <c r="D212" s="11"/>
      <c r="E212" s="12" t="s">
        <v>24</v>
      </c>
      <c r="F212" s="12" t="s">
        <v>24</v>
      </c>
    </row>
    <row r="213" spans="1:6">
      <c r="A213" s="27"/>
      <c r="B213" s="28"/>
      <c r="C213" s="5" t="s">
        <v>2</v>
      </c>
      <c r="D213" s="11"/>
      <c r="E213" s="12" t="s">
        <v>24</v>
      </c>
      <c r="F213" s="12" t="s">
        <v>24</v>
      </c>
    </row>
    <row r="214" spans="1:6">
      <c r="A214" s="27"/>
      <c r="B214" s="28"/>
      <c r="C214" s="5" t="s">
        <v>3</v>
      </c>
      <c r="D214" s="11"/>
      <c r="E214" s="12" t="s">
        <v>24</v>
      </c>
      <c r="F214" s="12" t="s">
        <v>24</v>
      </c>
    </row>
    <row r="215" spans="1:6">
      <c r="A215" s="27"/>
      <c r="B215" s="28"/>
      <c r="C215" s="5" t="s">
        <v>4</v>
      </c>
      <c r="D215" s="11"/>
      <c r="E215" s="12" t="s">
        <v>24</v>
      </c>
      <c r="F215" s="12" t="s">
        <v>24</v>
      </c>
    </row>
    <row r="216" spans="1:6">
      <c r="A216" s="27"/>
      <c r="B216" s="28"/>
      <c r="C216" s="5" t="s">
        <v>5</v>
      </c>
      <c r="D216" s="11"/>
      <c r="E216" s="12" t="s">
        <v>24</v>
      </c>
      <c r="F216" s="12" t="s">
        <v>24</v>
      </c>
    </row>
    <row r="217" spans="1:6">
      <c r="A217" s="27"/>
      <c r="B217" s="28"/>
      <c r="C217" s="5" t="s">
        <v>6</v>
      </c>
      <c r="D217" s="11" t="s">
        <v>24</v>
      </c>
      <c r="E217" s="12" t="s">
        <v>24</v>
      </c>
      <c r="F217" s="12" t="s">
        <v>24</v>
      </c>
    </row>
    <row r="218" spans="1:6">
      <c r="A218" s="27"/>
      <c r="B218" s="28"/>
      <c r="C218" s="5" t="s">
        <v>7</v>
      </c>
      <c r="D218" s="11"/>
      <c r="E218" s="12" t="s">
        <v>24</v>
      </c>
      <c r="F218" s="12" t="s">
        <v>24</v>
      </c>
    </row>
    <row r="219" spans="1:6">
      <c r="A219" s="24">
        <v>45686</v>
      </c>
      <c r="B219" s="25" t="s">
        <v>10</v>
      </c>
      <c r="C219" s="5" t="s">
        <v>1</v>
      </c>
      <c r="D219" s="19" t="s">
        <v>54</v>
      </c>
      <c r="E219" s="12" t="s">
        <v>55</v>
      </c>
      <c r="F219" s="12" t="s">
        <v>173</v>
      </c>
    </row>
    <row r="220" spans="1:6">
      <c r="A220" s="24"/>
      <c r="B220" s="25"/>
      <c r="C220" s="5" t="s">
        <v>2</v>
      </c>
      <c r="D220" s="19" t="s">
        <v>54</v>
      </c>
      <c r="E220" s="12" t="s">
        <v>55</v>
      </c>
      <c r="F220" s="12" t="s">
        <v>173</v>
      </c>
    </row>
    <row r="221" spans="1:6">
      <c r="A221" s="24"/>
      <c r="B221" s="25"/>
      <c r="C221" s="5" t="s">
        <v>3</v>
      </c>
      <c r="D221" s="19" t="s">
        <v>54</v>
      </c>
      <c r="E221" s="12" t="s">
        <v>55</v>
      </c>
      <c r="F221" s="12" t="s">
        <v>173</v>
      </c>
    </row>
    <row r="222" spans="1:6">
      <c r="A222" s="24"/>
      <c r="B222" s="25"/>
      <c r="C222" s="5" t="s">
        <v>4</v>
      </c>
      <c r="D222" s="19" t="s">
        <v>54</v>
      </c>
      <c r="E222" s="12" t="s">
        <v>55</v>
      </c>
      <c r="F222" s="12" t="s">
        <v>173</v>
      </c>
    </row>
    <row r="223" spans="1:6">
      <c r="A223" s="24"/>
      <c r="B223" s="25"/>
      <c r="C223" s="5" t="s">
        <v>5</v>
      </c>
      <c r="D223" s="19" t="s">
        <v>54</v>
      </c>
      <c r="E223" s="12" t="s">
        <v>55</v>
      </c>
      <c r="F223" s="12" t="s">
        <v>173</v>
      </c>
    </row>
    <row r="224" spans="1:6">
      <c r="A224" s="24"/>
      <c r="B224" s="25"/>
      <c r="C224" s="5" t="s">
        <v>6</v>
      </c>
      <c r="D224" s="19" t="s">
        <v>54</v>
      </c>
      <c r="E224" s="12" t="s">
        <v>55</v>
      </c>
      <c r="F224" s="12" t="s">
        <v>173</v>
      </c>
    </row>
    <row r="225" spans="1:6">
      <c r="A225" s="24"/>
      <c r="B225" s="25"/>
      <c r="C225" s="5" t="s">
        <v>7</v>
      </c>
      <c r="D225" s="19" t="s">
        <v>54</v>
      </c>
      <c r="E225" s="12" t="s">
        <v>55</v>
      </c>
      <c r="F225" s="12" t="s">
        <v>173</v>
      </c>
    </row>
    <row r="226" spans="1:6">
      <c r="A226" s="24">
        <v>45687</v>
      </c>
      <c r="B226" s="25" t="s">
        <v>11</v>
      </c>
      <c r="C226" s="5" t="s">
        <v>1</v>
      </c>
      <c r="D226" s="19" t="s">
        <v>54</v>
      </c>
      <c r="E226" s="12" t="s">
        <v>55</v>
      </c>
      <c r="F226" s="12" t="s">
        <v>173</v>
      </c>
    </row>
    <row r="227" spans="1:6">
      <c r="A227" s="24"/>
      <c r="B227" s="25"/>
      <c r="C227" s="5" t="s">
        <v>2</v>
      </c>
      <c r="D227" s="19" t="s">
        <v>54</v>
      </c>
      <c r="E227" s="12" t="s">
        <v>55</v>
      </c>
      <c r="F227" s="12" t="s">
        <v>173</v>
      </c>
    </row>
    <row r="228" spans="1:6">
      <c r="A228" s="24"/>
      <c r="B228" s="25"/>
      <c r="C228" s="5" t="s">
        <v>3</v>
      </c>
      <c r="D228" s="19" t="s">
        <v>54</v>
      </c>
      <c r="E228" s="12" t="s">
        <v>55</v>
      </c>
      <c r="F228" s="12" t="s">
        <v>173</v>
      </c>
    </row>
    <row r="229" spans="1:6">
      <c r="A229" s="24"/>
      <c r="B229" s="25"/>
      <c r="C229" s="5" t="s">
        <v>4</v>
      </c>
      <c r="D229" s="19" t="s">
        <v>54</v>
      </c>
      <c r="E229" s="12" t="s">
        <v>55</v>
      </c>
      <c r="F229" s="12" t="s">
        <v>173</v>
      </c>
    </row>
    <row r="230" spans="1:6">
      <c r="A230" s="24"/>
      <c r="B230" s="25"/>
      <c r="C230" s="5" t="s">
        <v>5</v>
      </c>
      <c r="D230" s="19" t="s">
        <v>54</v>
      </c>
      <c r="E230" s="12" t="s">
        <v>55</v>
      </c>
      <c r="F230" s="12" t="s">
        <v>173</v>
      </c>
    </row>
    <row r="231" spans="1:6">
      <c r="A231" s="24"/>
      <c r="B231" s="25"/>
      <c r="C231" s="5" t="s">
        <v>6</v>
      </c>
      <c r="D231" s="19" t="s">
        <v>54</v>
      </c>
      <c r="E231" s="12" t="s">
        <v>55</v>
      </c>
      <c r="F231" s="12" t="s">
        <v>173</v>
      </c>
    </row>
    <row r="232" spans="1:6">
      <c r="A232" s="24"/>
      <c r="B232" s="25"/>
      <c r="C232" s="5" t="s">
        <v>7</v>
      </c>
      <c r="D232" s="19" t="s">
        <v>54</v>
      </c>
      <c r="E232" s="12" t="s">
        <v>55</v>
      </c>
      <c r="F232" s="12" t="s">
        <v>173</v>
      </c>
    </row>
    <row r="233" spans="1:6">
      <c r="A233" s="24">
        <v>45688</v>
      </c>
      <c r="B233" s="25" t="s">
        <v>12</v>
      </c>
      <c r="C233" s="5" t="s">
        <v>1</v>
      </c>
      <c r="D233" s="19" t="s">
        <v>54</v>
      </c>
      <c r="E233" s="12" t="s">
        <v>55</v>
      </c>
      <c r="F233" s="12" t="s">
        <v>173</v>
      </c>
    </row>
    <row r="234" spans="1:6">
      <c r="A234" s="24"/>
      <c r="B234" s="25"/>
      <c r="C234" s="5" t="s">
        <v>2</v>
      </c>
      <c r="D234" s="19" t="s">
        <v>54</v>
      </c>
      <c r="E234" s="12" t="s">
        <v>55</v>
      </c>
      <c r="F234" s="12" t="s">
        <v>173</v>
      </c>
    </row>
    <row r="235" spans="1:6">
      <c r="A235" s="24"/>
      <c r="B235" s="25"/>
      <c r="C235" s="5" t="s">
        <v>3</v>
      </c>
      <c r="D235" s="19" t="s">
        <v>54</v>
      </c>
      <c r="E235" s="12" t="s">
        <v>55</v>
      </c>
      <c r="F235" s="12" t="s">
        <v>173</v>
      </c>
    </row>
    <row r="236" spans="1:6">
      <c r="A236" s="24"/>
      <c r="B236" s="25"/>
      <c r="C236" s="5" t="s">
        <v>4</v>
      </c>
      <c r="D236" s="19" t="s">
        <v>54</v>
      </c>
      <c r="E236" s="12" t="s">
        <v>55</v>
      </c>
      <c r="F236" s="12" t="s">
        <v>173</v>
      </c>
    </row>
    <row r="237" spans="1:6">
      <c r="A237" s="24"/>
      <c r="B237" s="25"/>
      <c r="C237" s="5" t="s">
        <v>5</v>
      </c>
      <c r="D237" s="19" t="s">
        <v>54</v>
      </c>
      <c r="E237" s="12" t="s">
        <v>55</v>
      </c>
      <c r="F237" s="12" t="s">
        <v>173</v>
      </c>
    </row>
    <row r="238" spans="1:6">
      <c r="A238" s="24"/>
      <c r="B238" s="25"/>
      <c r="C238" s="5" t="s">
        <v>6</v>
      </c>
      <c r="D238" s="19" t="s">
        <v>54</v>
      </c>
      <c r="E238" s="12" t="s">
        <v>55</v>
      </c>
      <c r="F238" s="12" t="s">
        <v>173</v>
      </c>
    </row>
    <row r="239" spans="1:6">
      <c r="A239" s="24"/>
      <c r="B239" s="25"/>
      <c r="C239" s="5" t="s">
        <v>7</v>
      </c>
      <c r="D239" s="19" t="s">
        <v>54</v>
      </c>
      <c r="E239" s="12" t="s">
        <v>55</v>
      </c>
      <c r="F239" s="12" t="s">
        <v>173</v>
      </c>
    </row>
    <row r="240" spans="1:6">
      <c r="A240" s="27"/>
      <c r="B240" s="28" t="s">
        <v>13</v>
      </c>
      <c r="C240" s="5" t="s">
        <v>1</v>
      </c>
      <c r="D240" s="11" t="s">
        <v>24</v>
      </c>
      <c r="E240" s="12" t="s">
        <v>24</v>
      </c>
      <c r="F240" s="12" t="s">
        <v>24</v>
      </c>
    </row>
    <row r="241" spans="1:6">
      <c r="A241" s="27"/>
      <c r="B241" s="28"/>
      <c r="C241" s="5" t="s">
        <v>2</v>
      </c>
      <c r="D241" s="11" t="s">
        <v>24</v>
      </c>
      <c r="E241" s="12" t="s">
        <v>24</v>
      </c>
      <c r="F241" s="12" t="s">
        <v>24</v>
      </c>
    </row>
    <row r="242" spans="1:6">
      <c r="A242" s="27"/>
      <c r="B242" s="28"/>
      <c r="C242" s="5" t="s">
        <v>3</v>
      </c>
      <c r="D242" s="11" t="s">
        <v>24</v>
      </c>
      <c r="E242" s="12" t="s">
        <v>24</v>
      </c>
      <c r="F242" s="12" t="s">
        <v>24</v>
      </c>
    </row>
    <row r="243" spans="1:6">
      <c r="A243" s="27"/>
      <c r="B243" s="28"/>
      <c r="C243" s="5" t="s">
        <v>4</v>
      </c>
      <c r="D243" s="11" t="s">
        <v>24</v>
      </c>
      <c r="E243" s="12" t="s">
        <v>24</v>
      </c>
      <c r="F243" s="12" t="s">
        <v>24</v>
      </c>
    </row>
    <row r="244" spans="1:6">
      <c r="A244" s="27"/>
      <c r="B244" s="28"/>
      <c r="C244" s="5" t="s">
        <v>5</v>
      </c>
      <c r="D244" s="11" t="s">
        <v>24</v>
      </c>
      <c r="E244" s="12" t="s">
        <v>24</v>
      </c>
      <c r="F244" s="12" t="s">
        <v>24</v>
      </c>
    </row>
    <row r="245" spans="1:6">
      <c r="A245" s="27"/>
      <c r="B245" s="28"/>
      <c r="C245" s="5" t="s">
        <v>6</v>
      </c>
      <c r="D245" s="11" t="s">
        <v>24</v>
      </c>
      <c r="E245" s="12" t="s">
        <v>24</v>
      </c>
      <c r="F245" s="12" t="s">
        <v>24</v>
      </c>
    </row>
    <row r="246" spans="1:6">
      <c r="A246" s="27"/>
      <c r="B246" s="28"/>
      <c r="C246" s="5" t="s">
        <v>7</v>
      </c>
      <c r="D246" s="11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5" t="s">
        <v>1</v>
      </c>
      <c r="D247" s="11" t="s">
        <v>24</v>
      </c>
      <c r="E247" s="12" t="s">
        <v>24</v>
      </c>
      <c r="F247" s="12" t="s">
        <v>24</v>
      </c>
    </row>
    <row r="248" spans="1:6">
      <c r="A248" s="24"/>
      <c r="B248" s="25"/>
      <c r="C248" s="5" t="s">
        <v>2</v>
      </c>
      <c r="D248" s="11" t="s">
        <v>24</v>
      </c>
      <c r="E248" s="12" t="s">
        <v>24</v>
      </c>
      <c r="F248" s="12" t="s">
        <v>24</v>
      </c>
    </row>
    <row r="249" spans="1:6">
      <c r="A249" s="24"/>
      <c r="B249" s="25"/>
      <c r="C249" s="5" t="s">
        <v>3</v>
      </c>
      <c r="D249" s="11" t="s">
        <v>24</v>
      </c>
      <c r="E249" s="12" t="s">
        <v>24</v>
      </c>
      <c r="F249" s="12" t="s">
        <v>24</v>
      </c>
    </row>
    <row r="250" spans="1:6">
      <c r="A250" s="24"/>
      <c r="B250" s="25"/>
      <c r="C250" s="5" t="s">
        <v>4</v>
      </c>
      <c r="D250" s="11" t="s">
        <v>24</v>
      </c>
      <c r="E250" s="12" t="s">
        <v>24</v>
      </c>
      <c r="F250" s="12" t="s">
        <v>24</v>
      </c>
    </row>
    <row r="251" spans="1:6">
      <c r="A251" s="24"/>
      <c r="B251" s="25"/>
      <c r="C251" s="5" t="s">
        <v>5</v>
      </c>
      <c r="D251" s="11" t="s">
        <v>24</v>
      </c>
      <c r="E251" s="12" t="s">
        <v>24</v>
      </c>
      <c r="F251" s="12" t="s">
        <v>24</v>
      </c>
    </row>
    <row r="252" spans="1:6">
      <c r="A252" s="24"/>
      <c r="B252" s="25"/>
      <c r="C252" s="5" t="s">
        <v>6</v>
      </c>
      <c r="D252" s="11" t="s">
        <v>24</v>
      </c>
      <c r="E252" s="12" t="s">
        <v>24</v>
      </c>
      <c r="F252" s="12" t="s">
        <v>24</v>
      </c>
    </row>
    <row r="253" spans="1:6">
      <c r="A253" s="24"/>
      <c r="B253" s="25"/>
      <c r="C253" s="5" t="s">
        <v>7</v>
      </c>
      <c r="D253" s="11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5" t="s">
        <v>1</v>
      </c>
      <c r="D254" s="11" t="s">
        <v>24</v>
      </c>
      <c r="E254" s="12" t="s">
        <v>24</v>
      </c>
      <c r="F254" s="12" t="s">
        <v>24</v>
      </c>
    </row>
    <row r="255" spans="1:6">
      <c r="A255" s="27"/>
      <c r="B255" s="28"/>
      <c r="C255" s="5" t="s">
        <v>2</v>
      </c>
      <c r="D255" s="11" t="s">
        <v>24</v>
      </c>
      <c r="E255" s="12" t="s">
        <v>24</v>
      </c>
      <c r="F255" s="12" t="s">
        <v>24</v>
      </c>
    </row>
    <row r="256" spans="1:6">
      <c r="A256" s="27"/>
      <c r="B256" s="28"/>
      <c r="C256" s="5" t="s">
        <v>3</v>
      </c>
      <c r="D256" s="11" t="s">
        <v>24</v>
      </c>
      <c r="E256" s="12" t="s">
        <v>24</v>
      </c>
      <c r="F256" s="12" t="s">
        <v>24</v>
      </c>
    </row>
    <row r="257" spans="1:6">
      <c r="A257" s="27"/>
      <c r="B257" s="28"/>
      <c r="C257" s="5" t="s">
        <v>4</v>
      </c>
      <c r="D257" s="11" t="s">
        <v>24</v>
      </c>
      <c r="E257" s="12" t="s">
        <v>24</v>
      </c>
      <c r="F257" s="12" t="s">
        <v>24</v>
      </c>
    </row>
    <row r="258" spans="1:6">
      <c r="A258" s="27"/>
      <c r="B258" s="28"/>
      <c r="C258" s="5" t="s">
        <v>5</v>
      </c>
      <c r="D258" s="11" t="s">
        <v>24</v>
      </c>
      <c r="E258" s="12" t="s">
        <v>24</v>
      </c>
      <c r="F258" s="12" t="s">
        <v>24</v>
      </c>
    </row>
    <row r="259" spans="1:6">
      <c r="A259" s="27"/>
      <c r="B259" s="28"/>
      <c r="C259" s="5" t="s">
        <v>6</v>
      </c>
      <c r="D259" s="11" t="s">
        <v>24</v>
      </c>
      <c r="E259" s="12" t="s">
        <v>24</v>
      </c>
      <c r="F259" s="12" t="s">
        <v>24</v>
      </c>
    </row>
    <row r="260" spans="1:6">
      <c r="A260" s="27"/>
      <c r="B260" s="28"/>
      <c r="C260" s="5" t="s">
        <v>7</v>
      </c>
      <c r="D260" s="11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5" t="s">
        <v>1</v>
      </c>
      <c r="D261" s="11" t="s">
        <v>24</v>
      </c>
      <c r="E261" s="12" t="s">
        <v>24</v>
      </c>
      <c r="F261" s="12" t="s">
        <v>24</v>
      </c>
    </row>
    <row r="262" spans="1:6">
      <c r="A262" s="27"/>
      <c r="B262" s="28"/>
      <c r="C262" s="5" t="s">
        <v>2</v>
      </c>
      <c r="D262" s="11" t="s">
        <v>24</v>
      </c>
      <c r="E262" s="12" t="s">
        <v>24</v>
      </c>
      <c r="F262" s="12" t="s">
        <v>24</v>
      </c>
    </row>
    <row r="263" spans="1:6">
      <c r="A263" s="27"/>
      <c r="B263" s="28"/>
      <c r="C263" s="5" t="s">
        <v>3</v>
      </c>
      <c r="D263" s="11" t="s">
        <v>24</v>
      </c>
      <c r="E263" s="12" t="s">
        <v>24</v>
      </c>
      <c r="F263" s="12" t="s">
        <v>24</v>
      </c>
    </row>
    <row r="264" spans="1:6">
      <c r="A264" s="27"/>
      <c r="B264" s="28"/>
      <c r="C264" s="5" t="s">
        <v>4</v>
      </c>
      <c r="D264" s="11" t="s">
        <v>24</v>
      </c>
      <c r="E264" s="12" t="s">
        <v>24</v>
      </c>
      <c r="F264" s="12" t="s">
        <v>24</v>
      </c>
    </row>
    <row r="265" spans="1:6">
      <c r="A265" s="27"/>
      <c r="B265" s="28"/>
      <c r="C265" s="5" t="s">
        <v>5</v>
      </c>
      <c r="D265" s="11" t="s">
        <v>24</v>
      </c>
      <c r="E265" s="12" t="s">
        <v>24</v>
      </c>
      <c r="F265" s="12" t="s">
        <v>24</v>
      </c>
    </row>
    <row r="266" spans="1:6">
      <c r="A266" s="27"/>
      <c r="B266" s="28"/>
      <c r="C266" s="5" t="s">
        <v>6</v>
      </c>
      <c r="D266" s="11" t="s">
        <v>24</v>
      </c>
      <c r="E266" s="12" t="s">
        <v>24</v>
      </c>
      <c r="F266" s="12" t="s">
        <v>24</v>
      </c>
    </row>
    <row r="267" spans="1:6">
      <c r="A267" s="27"/>
      <c r="B267" s="28"/>
      <c r="C267" s="5" t="s">
        <v>7</v>
      </c>
      <c r="D267" s="11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5" t="s">
        <v>1</v>
      </c>
      <c r="D268" s="11" t="s">
        <v>24</v>
      </c>
      <c r="E268" s="12" t="s">
        <v>24</v>
      </c>
      <c r="F268" s="12" t="s">
        <v>24</v>
      </c>
    </row>
    <row r="269" spans="1:6">
      <c r="A269" s="27"/>
      <c r="B269" s="28"/>
      <c r="C269" s="5" t="s">
        <v>2</v>
      </c>
      <c r="D269" s="11" t="s">
        <v>24</v>
      </c>
      <c r="E269" s="12" t="s">
        <v>24</v>
      </c>
      <c r="F269" s="12" t="s">
        <v>24</v>
      </c>
    </row>
    <row r="270" spans="1:6">
      <c r="A270" s="27"/>
      <c r="B270" s="28"/>
      <c r="C270" s="5" t="s">
        <v>3</v>
      </c>
      <c r="D270" s="11" t="s">
        <v>24</v>
      </c>
      <c r="E270" s="12" t="s">
        <v>24</v>
      </c>
      <c r="F270" s="12" t="s">
        <v>24</v>
      </c>
    </row>
    <row r="271" spans="1:6">
      <c r="A271" s="27"/>
      <c r="B271" s="28"/>
      <c r="C271" s="5" t="s">
        <v>4</v>
      </c>
      <c r="D271" s="11" t="s">
        <v>24</v>
      </c>
      <c r="E271" s="12" t="s">
        <v>24</v>
      </c>
      <c r="F271" s="12" t="s">
        <v>24</v>
      </c>
    </row>
    <row r="272" spans="1:6">
      <c r="A272" s="27"/>
      <c r="B272" s="28"/>
      <c r="C272" s="5" t="s">
        <v>5</v>
      </c>
      <c r="D272" s="11" t="s">
        <v>24</v>
      </c>
      <c r="E272" s="12" t="s">
        <v>24</v>
      </c>
      <c r="F272" s="12" t="s">
        <v>24</v>
      </c>
    </row>
    <row r="273" spans="1:6">
      <c r="A273" s="27"/>
      <c r="B273" s="28"/>
      <c r="C273" s="5" t="s">
        <v>6</v>
      </c>
      <c r="D273" s="11" t="s">
        <v>24</v>
      </c>
      <c r="E273" s="12" t="s">
        <v>24</v>
      </c>
      <c r="F273" s="12" t="s">
        <v>24</v>
      </c>
    </row>
    <row r="274" spans="1:6">
      <c r="A274" s="27"/>
      <c r="B274" s="28"/>
      <c r="C274" s="5" t="s">
        <v>7</v>
      </c>
      <c r="D274" s="11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5" t="s">
        <v>1</v>
      </c>
      <c r="D275" s="11" t="s">
        <v>24</v>
      </c>
      <c r="E275" s="12" t="s">
        <v>24</v>
      </c>
      <c r="F275" s="12" t="s">
        <v>24</v>
      </c>
    </row>
    <row r="276" spans="1:6">
      <c r="A276" s="27"/>
      <c r="B276" s="28"/>
      <c r="C276" s="5" t="s">
        <v>2</v>
      </c>
      <c r="D276" s="11" t="s">
        <v>24</v>
      </c>
      <c r="E276" s="12" t="s">
        <v>24</v>
      </c>
      <c r="F276" s="12" t="s">
        <v>24</v>
      </c>
    </row>
    <row r="277" spans="1:6">
      <c r="A277" s="27"/>
      <c r="B277" s="28"/>
      <c r="C277" s="5" t="s">
        <v>3</v>
      </c>
      <c r="D277" s="11" t="s">
        <v>24</v>
      </c>
      <c r="E277" s="12" t="s">
        <v>24</v>
      </c>
      <c r="F277" s="12" t="s">
        <v>24</v>
      </c>
    </row>
    <row r="278" spans="1:6">
      <c r="A278" s="27"/>
      <c r="B278" s="28"/>
      <c r="C278" s="5" t="s">
        <v>4</v>
      </c>
      <c r="D278" s="11" t="s">
        <v>24</v>
      </c>
      <c r="E278" s="12" t="s">
        <v>24</v>
      </c>
      <c r="F278" s="12" t="s">
        <v>24</v>
      </c>
    </row>
    <row r="279" spans="1:6">
      <c r="A279" s="27"/>
      <c r="B279" s="28"/>
      <c r="C279" s="5" t="s">
        <v>5</v>
      </c>
      <c r="D279" s="11" t="s">
        <v>24</v>
      </c>
      <c r="E279" s="12" t="s">
        <v>24</v>
      </c>
      <c r="F279" s="12" t="s">
        <v>24</v>
      </c>
    </row>
    <row r="280" spans="1:6">
      <c r="A280" s="27"/>
      <c r="B280" s="28"/>
      <c r="C280" s="5" t="s">
        <v>6</v>
      </c>
      <c r="D280" s="11" t="s">
        <v>24</v>
      </c>
      <c r="E280" s="12" t="s">
        <v>24</v>
      </c>
      <c r="F280" s="12" t="s">
        <v>24</v>
      </c>
    </row>
    <row r="281" spans="1:6">
      <c r="A281" s="27"/>
      <c r="B281" s="28"/>
      <c r="C281" s="5" t="s">
        <v>7</v>
      </c>
      <c r="D281" s="11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5" t="s">
        <v>1</v>
      </c>
      <c r="D282" s="11" t="s">
        <v>24</v>
      </c>
      <c r="E282" s="12" t="s">
        <v>24</v>
      </c>
      <c r="F282" s="12" t="s">
        <v>24</v>
      </c>
    </row>
    <row r="283" spans="1:6">
      <c r="A283" s="27"/>
      <c r="B283" s="28"/>
      <c r="C283" s="5" t="s">
        <v>2</v>
      </c>
      <c r="D283" s="11" t="s">
        <v>24</v>
      </c>
      <c r="E283" s="12" t="s">
        <v>24</v>
      </c>
      <c r="F283" s="12" t="s">
        <v>24</v>
      </c>
    </row>
    <row r="284" spans="1:6">
      <c r="A284" s="27"/>
      <c r="B284" s="28"/>
      <c r="C284" s="5" t="s">
        <v>3</v>
      </c>
      <c r="D284" s="11" t="s">
        <v>24</v>
      </c>
      <c r="E284" s="12" t="s">
        <v>24</v>
      </c>
      <c r="F284" s="12" t="s">
        <v>24</v>
      </c>
    </row>
    <row r="285" spans="1:6">
      <c r="A285" s="27"/>
      <c r="B285" s="28"/>
      <c r="C285" s="5" t="s">
        <v>4</v>
      </c>
      <c r="D285" s="11" t="s">
        <v>24</v>
      </c>
      <c r="E285" s="12" t="s">
        <v>24</v>
      </c>
      <c r="F285" s="12" t="s">
        <v>24</v>
      </c>
    </row>
    <row r="286" spans="1:6">
      <c r="A286" s="27"/>
      <c r="B286" s="28"/>
      <c r="C286" s="5" t="s">
        <v>5</v>
      </c>
      <c r="D286" s="11" t="s">
        <v>24</v>
      </c>
      <c r="E286" s="12" t="s">
        <v>24</v>
      </c>
      <c r="F286" s="12" t="s">
        <v>24</v>
      </c>
    </row>
    <row r="287" spans="1:6">
      <c r="A287" s="27"/>
      <c r="B287" s="28"/>
      <c r="C287" s="5" t="s">
        <v>6</v>
      </c>
      <c r="D287" s="11" t="s">
        <v>24</v>
      </c>
      <c r="E287" s="12" t="s">
        <v>24</v>
      </c>
      <c r="F287" s="12" t="s">
        <v>24</v>
      </c>
    </row>
    <row r="288" spans="1:6">
      <c r="A288" s="27"/>
      <c r="B288" s="28"/>
      <c r="C288" s="5" t="s">
        <v>7</v>
      </c>
      <c r="D288" s="11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5" t="s">
        <v>1</v>
      </c>
      <c r="D289" s="11" t="s">
        <v>24</v>
      </c>
      <c r="E289" s="12" t="s">
        <v>24</v>
      </c>
      <c r="F289" s="12" t="s">
        <v>24</v>
      </c>
    </row>
    <row r="290" spans="1:6">
      <c r="A290" s="27"/>
      <c r="B290" s="28"/>
      <c r="C290" s="5" t="s">
        <v>2</v>
      </c>
      <c r="D290" s="11"/>
      <c r="E290" s="12" t="s">
        <v>24</v>
      </c>
      <c r="F290" s="12" t="s">
        <v>24</v>
      </c>
    </row>
    <row r="291" spans="1:6">
      <c r="A291" s="27"/>
      <c r="B291" s="28"/>
      <c r="C291" s="5" t="s">
        <v>3</v>
      </c>
      <c r="D291" s="11"/>
      <c r="E291" s="12" t="s">
        <v>24</v>
      </c>
      <c r="F291" s="12" t="s">
        <v>24</v>
      </c>
    </row>
    <row r="292" spans="1:6">
      <c r="A292" s="27"/>
      <c r="B292" s="28"/>
      <c r="C292" s="5" t="s">
        <v>4</v>
      </c>
      <c r="D292" s="11"/>
      <c r="E292" s="12" t="s">
        <v>24</v>
      </c>
      <c r="F292" s="12" t="s">
        <v>24</v>
      </c>
    </row>
    <row r="293" spans="1:6">
      <c r="A293" s="27"/>
      <c r="B293" s="28"/>
      <c r="C293" s="5" t="s">
        <v>5</v>
      </c>
      <c r="D293" s="11"/>
      <c r="E293" s="12" t="s">
        <v>24</v>
      </c>
      <c r="F293" s="12" t="s">
        <v>24</v>
      </c>
    </row>
    <row r="294" spans="1:6">
      <c r="A294" s="27"/>
      <c r="B294" s="28"/>
      <c r="C294" s="5" t="s">
        <v>6</v>
      </c>
      <c r="D294" s="11"/>
      <c r="E294" s="12" t="s">
        <v>24</v>
      </c>
      <c r="F294" s="12" t="s">
        <v>24</v>
      </c>
    </row>
    <row r="295" spans="1:6">
      <c r="A295" s="27"/>
      <c r="B295" s="28"/>
      <c r="C295" s="5" t="s">
        <v>7</v>
      </c>
      <c r="D295" s="11" t="s">
        <v>217</v>
      </c>
      <c r="E295" s="12" t="s">
        <v>112</v>
      </c>
      <c r="F295" s="12" t="s">
        <v>109</v>
      </c>
    </row>
    <row r="296" spans="1:6">
      <c r="A296" s="24">
        <v>45690</v>
      </c>
      <c r="B296" s="25" t="s">
        <v>0</v>
      </c>
      <c r="C296" s="5" t="s">
        <v>1</v>
      </c>
      <c r="D296" s="11" t="s">
        <v>238</v>
      </c>
      <c r="E296" s="12" t="s">
        <v>239</v>
      </c>
      <c r="F296" s="12" t="s">
        <v>240</v>
      </c>
    </row>
    <row r="297" spans="1:6">
      <c r="A297" s="24"/>
      <c r="B297" s="25"/>
      <c r="C297" s="5" t="s">
        <v>2</v>
      </c>
      <c r="D297" s="11" t="s">
        <v>238</v>
      </c>
      <c r="E297" s="12" t="s">
        <v>239</v>
      </c>
      <c r="F297" s="12" t="s">
        <v>240</v>
      </c>
    </row>
    <row r="298" spans="1:6">
      <c r="A298" s="24"/>
      <c r="B298" s="25"/>
      <c r="C298" s="5" t="s">
        <v>3</v>
      </c>
      <c r="D298" s="11" t="s">
        <v>247</v>
      </c>
      <c r="E298" s="12" t="s">
        <v>248</v>
      </c>
      <c r="F298" s="12" t="s">
        <v>249</v>
      </c>
    </row>
    <row r="299" spans="1:6">
      <c r="A299" s="24"/>
      <c r="B299" s="25"/>
      <c r="C299" s="5" t="s">
        <v>4</v>
      </c>
      <c r="D299" s="11" t="s">
        <v>247</v>
      </c>
      <c r="E299" s="12" t="s">
        <v>248</v>
      </c>
      <c r="F299" s="12" t="s">
        <v>249</v>
      </c>
    </row>
    <row r="300" spans="1:6">
      <c r="A300" s="24"/>
      <c r="B300" s="25"/>
      <c r="C300" s="5" t="s">
        <v>5</v>
      </c>
      <c r="D300" s="11" t="s">
        <v>247</v>
      </c>
      <c r="E300" s="12" t="s">
        <v>248</v>
      </c>
      <c r="F300" s="12" t="s">
        <v>249</v>
      </c>
    </row>
    <row r="301" spans="1:6">
      <c r="A301" s="24"/>
      <c r="B301" s="25"/>
      <c r="C301" s="5" t="s">
        <v>6</v>
      </c>
      <c r="D301" s="11" t="s">
        <v>24</v>
      </c>
      <c r="E301" s="12" t="s">
        <v>24</v>
      </c>
      <c r="F301" s="12" t="s">
        <v>24</v>
      </c>
    </row>
    <row r="302" spans="1:6">
      <c r="A302" s="24"/>
      <c r="B302" s="25"/>
      <c r="C302" s="5" t="s">
        <v>7</v>
      </c>
      <c r="D302" s="11"/>
      <c r="E302" s="12" t="s">
        <v>24</v>
      </c>
      <c r="F302" s="12" t="s">
        <v>24</v>
      </c>
    </row>
    <row r="303" spans="1:6">
      <c r="A303" s="27">
        <v>45691</v>
      </c>
      <c r="B303" s="28" t="s">
        <v>8</v>
      </c>
      <c r="C303" s="5" t="s">
        <v>1</v>
      </c>
      <c r="D303" s="11" t="s">
        <v>24</v>
      </c>
      <c r="E303" s="12" t="s">
        <v>24</v>
      </c>
      <c r="F303" s="12" t="s">
        <v>24</v>
      </c>
    </row>
    <row r="304" spans="1:6">
      <c r="A304" s="27"/>
      <c r="B304" s="28"/>
      <c r="C304" s="5" t="s">
        <v>2</v>
      </c>
      <c r="D304" s="11" t="s">
        <v>54</v>
      </c>
      <c r="E304" s="12" t="s">
        <v>55</v>
      </c>
      <c r="F304" s="12" t="s">
        <v>177</v>
      </c>
    </row>
    <row r="305" spans="1:6">
      <c r="A305" s="27"/>
      <c r="B305" s="28"/>
      <c r="C305" s="5" t="s">
        <v>3</v>
      </c>
      <c r="D305" s="11" t="s">
        <v>250</v>
      </c>
      <c r="E305" s="12" t="s">
        <v>133</v>
      </c>
      <c r="F305" s="12" t="s">
        <v>200</v>
      </c>
    </row>
    <row r="306" spans="1:6">
      <c r="A306" s="27"/>
      <c r="B306" s="28"/>
      <c r="C306" s="5" t="s">
        <v>4</v>
      </c>
      <c r="D306" s="11" t="s">
        <v>251</v>
      </c>
      <c r="E306" s="12" t="s">
        <v>149</v>
      </c>
      <c r="F306" s="12" t="s">
        <v>127</v>
      </c>
    </row>
    <row r="307" spans="1:6">
      <c r="A307" s="27"/>
      <c r="B307" s="28"/>
      <c r="C307" s="5" t="s">
        <v>5</v>
      </c>
      <c r="D307" s="11" t="s">
        <v>252</v>
      </c>
      <c r="E307" s="12" t="s">
        <v>97</v>
      </c>
      <c r="F307" s="12" t="s">
        <v>127</v>
      </c>
    </row>
    <row r="308" spans="1:6">
      <c r="A308" s="27"/>
      <c r="B308" s="28"/>
      <c r="C308" s="5" t="s">
        <v>6</v>
      </c>
      <c r="D308" s="11" t="s">
        <v>24</v>
      </c>
      <c r="E308" s="12" t="s">
        <v>24</v>
      </c>
      <c r="F308" s="12" t="s">
        <v>24</v>
      </c>
    </row>
    <row r="309" spans="1:6">
      <c r="A309" s="27"/>
      <c r="B309" s="28"/>
      <c r="C309" s="5" t="s">
        <v>7</v>
      </c>
      <c r="D309" s="11" t="s">
        <v>253</v>
      </c>
      <c r="E309" s="12" t="s">
        <v>169</v>
      </c>
      <c r="F309" s="12" t="s">
        <v>107</v>
      </c>
    </row>
    <row r="310" spans="1:6">
      <c r="A310" s="27">
        <v>45692</v>
      </c>
      <c r="B310" s="28" t="s">
        <v>9</v>
      </c>
      <c r="C310" s="5" t="s">
        <v>1</v>
      </c>
      <c r="D310" s="11"/>
      <c r="E310" s="12" t="s">
        <v>24</v>
      </c>
      <c r="F310" s="12" t="s">
        <v>24</v>
      </c>
    </row>
    <row r="311" spans="1:6">
      <c r="A311" s="27"/>
      <c r="B311" s="28"/>
      <c r="C311" s="5" t="s">
        <v>2</v>
      </c>
      <c r="D311" s="11"/>
      <c r="E311" s="12" t="s">
        <v>24</v>
      </c>
      <c r="F311" s="12" t="s">
        <v>24</v>
      </c>
    </row>
    <row r="312" spans="1:6">
      <c r="A312" s="27"/>
      <c r="B312" s="28"/>
      <c r="C312" s="5" t="s">
        <v>3</v>
      </c>
      <c r="D312" s="11" t="s">
        <v>254</v>
      </c>
      <c r="E312" s="12" t="s">
        <v>255</v>
      </c>
      <c r="F312" s="12" t="s">
        <v>203</v>
      </c>
    </row>
    <row r="313" spans="1:6">
      <c r="A313" s="27"/>
      <c r="B313" s="28"/>
      <c r="C313" s="5" t="s">
        <v>4</v>
      </c>
      <c r="D313" s="11" t="s">
        <v>256</v>
      </c>
      <c r="E313" s="12" t="s">
        <v>257</v>
      </c>
      <c r="F313" s="12" t="s">
        <v>206</v>
      </c>
    </row>
    <row r="314" spans="1:6">
      <c r="A314" s="27"/>
      <c r="B314" s="28"/>
      <c r="C314" s="5" t="s">
        <v>5</v>
      </c>
      <c r="D314" s="11"/>
      <c r="E314" s="12" t="s">
        <v>24</v>
      </c>
      <c r="F314" s="12" t="s">
        <v>24</v>
      </c>
    </row>
    <row r="315" spans="1:6">
      <c r="A315" s="27"/>
      <c r="B315" s="28"/>
      <c r="C315" s="5" t="s">
        <v>6</v>
      </c>
      <c r="D315" s="11" t="s">
        <v>24</v>
      </c>
      <c r="E315" s="12" t="s">
        <v>24</v>
      </c>
      <c r="F315" s="12" t="s">
        <v>24</v>
      </c>
    </row>
    <row r="316" spans="1:6">
      <c r="A316" s="27"/>
      <c r="B316" s="28"/>
      <c r="C316" s="5" t="s">
        <v>7</v>
      </c>
      <c r="D316" s="11" t="s">
        <v>258</v>
      </c>
      <c r="E316" s="12" t="s">
        <v>259</v>
      </c>
      <c r="F316" s="12" t="s">
        <v>224</v>
      </c>
    </row>
    <row r="317" spans="1:6">
      <c r="A317" s="27">
        <v>45693</v>
      </c>
      <c r="B317" s="28" t="s">
        <v>10</v>
      </c>
      <c r="C317" s="5" t="s">
        <v>1</v>
      </c>
      <c r="D317" s="11" t="s">
        <v>24</v>
      </c>
      <c r="E317" s="12" t="s">
        <v>24</v>
      </c>
      <c r="F317" s="12" t="s">
        <v>24</v>
      </c>
    </row>
    <row r="318" spans="1:6">
      <c r="A318" s="27"/>
      <c r="B318" s="28"/>
      <c r="C318" s="5" t="s">
        <v>2</v>
      </c>
      <c r="D318" s="11" t="s">
        <v>24</v>
      </c>
      <c r="E318" s="12" t="s">
        <v>24</v>
      </c>
      <c r="F318" s="12" t="s">
        <v>24</v>
      </c>
    </row>
    <row r="319" spans="1:6">
      <c r="A319" s="27"/>
      <c r="B319" s="28"/>
      <c r="C319" s="5" t="s">
        <v>3</v>
      </c>
      <c r="D319" s="11" t="s">
        <v>260</v>
      </c>
      <c r="E319" s="12" t="s">
        <v>261</v>
      </c>
      <c r="F319" s="12" t="s">
        <v>203</v>
      </c>
    </row>
    <row r="320" spans="1:6">
      <c r="A320" s="27"/>
      <c r="B320" s="28"/>
      <c r="C320" s="5" t="s">
        <v>4</v>
      </c>
      <c r="D320" s="11" t="s">
        <v>256</v>
      </c>
      <c r="E320" s="12" t="s">
        <v>257</v>
      </c>
      <c r="F320" s="12" t="s">
        <v>206</v>
      </c>
    </row>
    <row r="321" spans="1:6">
      <c r="A321" s="27"/>
      <c r="B321" s="28"/>
      <c r="C321" s="5" t="s">
        <v>5</v>
      </c>
      <c r="D321" s="11" t="s">
        <v>262</v>
      </c>
      <c r="E321" s="12" t="s">
        <v>211</v>
      </c>
      <c r="F321" s="12" t="s">
        <v>109</v>
      </c>
    </row>
    <row r="322" spans="1:6">
      <c r="A322" s="27"/>
      <c r="B322" s="28"/>
      <c r="C322" s="5" t="s">
        <v>6</v>
      </c>
      <c r="D322" s="11"/>
      <c r="E322" s="12"/>
      <c r="F322" s="12" t="s">
        <v>24</v>
      </c>
    </row>
    <row r="323" spans="1:6">
      <c r="A323" s="27"/>
      <c r="B323" s="28"/>
      <c r="C323" s="5" t="s">
        <v>7</v>
      </c>
      <c r="D323" s="11"/>
      <c r="E323" s="12"/>
      <c r="F323" s="12" t="s">
        <v>24</v>
      </c>
    </row>
    <row r="324" spans="1:6">
      <c r="A324" s="27">
        <v>45694</v>
      </c>
      <c r="B324" s="28" t="s">
        <v>11</v>
      </c>
      <c r="C324" s="5" t="s">
        <v>1</v>
      </c>
      <c r="D324" s="11"/>
      <c r="E324" s="12" t="s">
        <v>24</v>
      </c>
      <c r="F324" s="12" t="s">
        <v>24</v>
      </c>
    </row>
    <row r="325" spans="1:6">
      <c r="A325" s="27"/>
      <c r="B325" s="28"/>
      <c r="C325" s="5" t="s">
        <v>2</v>
      </c>
      <c r="D325" s="11" t="s">
        <v>182</v>
      </c>
      <c r="E325" s="12" t="s">
        <v>183</v>
      </c>
      <c r="F325" s="12" t="s">
        <v>184</v>
      </c>
    </row>
    <row r="326" spans="1:6">
      <c r="A326" s="27"/>
      <c r="B326" s="28"/>
      <c r="C326" s="5" t="s">
        <v>3</v>
      </c>
      <c r="D326" s="11" t="s">
        <v>24</v>
      </c>
      <c r="E326" s="12" t="s">
        <v>24</v>
      </c>
      <c r="F326" s="12" t="s">
        <v>24</v>
      </c>
    </row>
    <row r="327" spans="1:6">
      <c r="A327" s="27"/>
      <c r="B327" s="28"/>
      <c r="C327" s="5" t="s">
        <v>4</v>
      </c>
      <c r="D327" s="11" t="s">
        <v>185</v>
      </c>
      <c r="E327" s="12" t="s">
        <v>186</v>
      </c>
      <c r="F327" s="12" t="s">
        <v>187</v>
      </c>
    </row>
    <row r="328" spans="1:6">
      <c r="A328" s="27"/>
      <c r="B328" s="28"/>
      <c r="C328" s="5" t="s">
        <v>5</v>
      </c>
      <c r="D328" s="11" t="s">
        <v>263</v>
      </c>
      <c r="E328" s="12" t="s">
        <v>264</v>
      </c>
      <c r="F328" s="12" t="s">
        <v>190</v>
      </c>
    </row>
    <row r="329" spans="1:6">
      <c r="A329" s="27"/>
      <c r="B329" s="28"/>
      <c r="C329" s="5" t="s">
        <v>6</v>
      </c>
      <c r="D329" s="11" t="s">
        <v>191</v>
      </c>
      <c r="E329" s="12" t="s">
        <v>192</v>
      </c>
      <c r="F329" s="12" t="s">
        <v>193</v>
      </c>
    </row>
    <row r="330" spans="1:6">
      <c r="A330" s="27"/>
      <c r="B330" s="28"/>
      <c r="C330" s="5" t="s">
        <v>7</v>
      </c>
      <c r="D330" s="11"/>
      <c r="E330" s="12" t="s">
        <v>24</v>
      </c>
      <c r="F330" s="12" t="s">
        <v>24</v>
      </c>
    </row>
    <row r="331" spans="1:6">
      <c r="A331" s="27">
        <v>45695</v>
      </c>
      <c r="B331" s="28" t="s">
        <v>12</v>
      </c>
      <c r="C331" s="5" t="s">
        <v>1</v>
      </c>
      <c r="D331" s="11" t="s">
        <v>196</v>
      </c>
      <c r="E331" s="12" t="s">
        <v>197</v>
      </c>
      <c r="F331" s="12" t="s">
        <v>198</v>
      </c>
    </row>
    <row r="332" spans="1:6">
      <c r="A332" s="27"/>
      <c r="B332" s="28"/>
      <c r="C332" s="5" t="s">
        <v>2</v>
      </c>
      <c r="D332" s="11" t="s">
        <v>24</v>
      </c>
      <c r="E332" s="12" t="s">
        <v>24</v>
      </c>
      <c r="F332" s="12" t="s">
        <v>24</v>
      </c>
    </row>
    <row r="333" spans="1:6">
      <c r="A333" s="27"/>
      <c r="B333" s="28"/>
      <c r="C333" s="5" t="s">
        <v>3</v>
      </c>
      <c r="D333" s="11" t="s">
        <v>265</v>
      </c>
      <c r="E333" s="12" t="s">
        <v>266</v>
      </c>
      <c r="F333" s="12" t="s">
        <v>200</v>
      </c>
    </row>
    <row r="334" spans="1:6">
      <c r="A334" s="27"/>
      <c r="B334" s="28"/>
      <c r="C334" s="5" t="s">
        <v>4</v>
      </c>
      <c r="D334" s="11" t="s">
        <v>267</v>
      </c>
      <c r="E334" s="12" t="s">
        <v>136</v>
      </c>
      <c r="F334" s="12" t="s">
        <v>206</v>
      </c>
    </row>
    <row r="335" spans="1:6">
      <c r="A335" s="27"/>
      <c r="B335" s="28"/>
      <c r="C335" s="5" t="s">
        <v>5</v>
      </c>
      <c r="D335" s="11" t="s">
        <v>268</v>
      </c>
      <c r="E335" s="12" t="s">
        <v>257</v>
      </c>
      <c r="F335" s="12" t="s">
        <v>206</v>
      </c>
    </row>
    <row r="336" spans="1:6">
      <c r="A336" s="27"/>
      <c r="B336" s="28"/>
      <c r="C336" s="5" t="s">
        <v>6</v>
      </c>
      <c r="D336" s="11"/>
      <c r="E336" s="12"/>
      <c r="F336" s="12" t="s">
        <v>24</v>
      </c>
    </row>
    <row r="337" spans="1:6">
      <c r="A337" s="27"/>
      <c r="B337" s="28"/>
      <c r="C337" s="5" t="s">
        <v>7</v>
      </c>
      <c r="D337" s="11"/>
      <c r="E337" s="12"/>
      <c r="F337" s="12" t="s">
        <v>24</v>
      </c>
    </row>
    <row r="338" spans="1:6">
      <c r="A338" s="27">
        <v>45696</v>
      </c>
      <c r="B338" s="28" t="s">
        <v>13</v>
      </c>
      <c r="C338" s="5" t="s">
        <v>1</v>
      </c>
      <c r="D338" s="11" t="s">
        <v>24</v>
      </c>
      <c r="E338" s="12" t="s">
        <v>24</v>
      </c>
      <c r="F338" s="12" t="s">
        <v>24</v>
      </c>
    </row>
    <row r="339" spans="1:6">
      <c r="A339" s="27"/>
      <c r="B339" s="28"/>
      <c r="C339" s="5" t="s">
        <v>2</v>
      </c>
      <c r="D339" s="11" t="s">
        <v>269</v>
      </c>
      <c r="E339" s="12" t="s">
        <v>270</v>
      </c>
      <c r="F339" s="12" t="s">
        <v>271</v>
      </c>
    </row>
    <row r="340" spans="1:6">
      <c r="A340" s="27"/>
      <c r="B340" s="28"/>
      <c r="C340" s="5" t="s">
        <v>3</v>
      </c>
      <c r="D340" s="11" t="s">
        <v>210</v>
      </c>
      <c r="E340" s="12" t="s">
        <v>211</v>
      </c>
      <c r="F340" s="12" t="s">
        <v>109</v>
      </c>
    </row>
    <row r="341" spans="1:6">
      <c r="A341" s="27"/>
      <c r="B341" s="28"/>
      <c r="C341" s="5" t="s">
        <v>4</v>
      </c>
      <c r="D341" s="11"/>
      <c r="E341" s="12" t="s">
        <v>24</v>
      </c>
      <c r="F341" s="12" t="s">
        <v>24</v>
      </c>
    </row>
    <row r="342" spans="1:6">
      <c r="A342" s="27"/>
      <c r="B342" s="28"/>
      <c r="C342" s="5" t="s">
        <v>5</v>
      </c>
      <c r="D342" s="11" t="s">
        <v>269</v>
      </c>
      <c r="E342" s="12" t="s">
        <v>270</v>
      </c>
      <c r="F342" s="12" t="s">
        <v>271</v>
      </c>
    </row>
    <row r="343" spans="1:6">
      <c r="A343" s="27"/>
      <c r="B343" s="28"/>
      <c r="C343" s="5" t="s">
        <v>6</v>
      </c>
      <c r="D343" s="11" t="s">
        <v>214</v>
      </c>
      <c r="E343" s="12" t="s">
        <v>215</v>
      </c>
      <c r="F343" s="12" t="s">
        <v>216</v>
      </c>
    </row>
    <row r="344" spans="1:6">
      <c r="A344" s="27"/>
      <c r="B344" s="28"/>
      <c r="C344" s="5" t="s">
        <v>7</v>
      </c>
      <c r="D344" s="11" t="s">
        <v>217</v>
      </c>
      <c r="E344" s="12" t="s">
        <v>112</v>
      </c>
      <c r="F344" s="12" t="s">
        <v>109</v>
      </c>
    </row>
    <row r="345" spans="1:6">
      <c r="A345" s="24">
        <v>45697</v>
      </c>
      <c r="B345" s="25" t="s">
        <v>0</v>
      </c>
      <c r="C345" s="5" t="s">
        <v>1</v>
      </c>
      <c r="D345" s="11" t="s">
        <v>238</v>
      </c>
      <c r="E345" s="12" t="s">
        <v>239</v>
      </c>
      <c r="F345" s="12" t="s">
        <v>240</v>
      </c>
    </row>
    <row r="346" spans="1:6">
      <c r="A346" s="24"/>
      <c r="B346" s="25"/>
      <c r="C346" s="5" t="s">
        <v>2</v>
      </c>
      <c r="D346" s="11" t="s">
        <v>238</v>
      </c>
      <c r="E346" s="12" t="s">
        <v>239</v>
      </c>
      <c r="F346" s="12" t="s">
        <v>240</v>
      </c>
    </row>
    <row r="347" spans="1:6">
      <c r="A347" s="24"/>
      <c r="B347" s="25"/>
      <c r="C347" s="5" t="s">
        <v>3</v>
      </c>
      <c r="D347" s="11" t="s">
        <v>272</v>
      </c>
      <c r="E347" s="12" t="s">
        <v>133</v>
      </c>
      <c r="F347" s="12" t="s">
        <v>129</v>
      </c>
    </row>
    <row r="348" spans="1:6">
      <c r="A348" s="24"/>
      <c r="B348" s="25"/>
      <c r="C348" s="5" t="s">
        <v>4</v>
      </c>
      <c r="D348" s="11" t="s">
        <v>272</v>
      </c>
      <c r="E348" s="12" t="s">
        <v>133</v>
      </c>
      <c r="F348" s="12" t="s">
        <v>129</v>
      </c>
    </row>
    <row r="349" spans="1:6">
      <c r="A349" s="24"/>
      <c r="B349" s="25"/>
      <c r="C349" s="5" t="s">
        <v>5</v>
      </c>
      <c r="D349" s="11" t="s">
        <v>272</v>
      </c>
      <c r="E349" s="12" t="s">
        <v>133</v>
      </c>
      <c r="F349" s="12" t="s">
        <v>129</v>
      </c>
    </row>
    <row r="350" spans="1:6">
      <c r="A350" s="24"/>
      <c r="B350" s="25"/>
      <c r="C350" s="5" t="s">
        <v>6</v>
      </c>
      <c r="D350" s="11" t="s">
        <v>24</v>
      </c>
      <c r="E350" s="12" t="s">
        <v>24</v>
      </c>
      <c r="F350" s="12" t="s">
        <v>24</v>
      </c>
    </row>
    <row r="351" spans="1:6">
      <c r="A351" s="24"/>
      <c r="B351" s="25"/>
      <c r="C351" s="5" t="s">
        <v>7</v>
      </c>
      <c r="D351" s="11" t="s">
        <v>218</v>
      </c>
      <c r="E351" s="12" t="s">
        <v>161</v>
      </c>
      <c r="F351" s="12" t="s">
        <v>162</v>
      </c>
    </row>
    <row r="352" spans="1:6">
      <c r="A352" s="27">
        <v>45698</v>
      </c>
      <c r="B352" s="28" t="s">
        <v>8</v>
      </c>
      <c r="C352" s="5" t="s">
        <v>1</v>
      </c>
      <c r="D352" s="11" t="s">
        <v>24</v>
      </c>
      <c r="E352" s="12" t="s">
        <v>24</v>
      </c>
      <c r="F352" s="12" t="s">
        <v>24</v>
      </c>
    </row>
    <row r="353" spans="1:6">
      <c r="A353" s="27"/>
      <c r="B353" s="28"/>
      <c r="C353" s="5" t="s">
        <v>2</v>
      </c>
      <c r="D353" s="11" t="s">
        <v>54</v>
      </c>
      <c r="E353" s="12" t="s">
        <v>55</v>
      </c>
      <c r="F353" s="12" t="s">
        <v>177</v>
      </c>
    </row>
    <row r="354" spans="1:6">
      <c r="A354" s="27"/>
      <c r="B354" s="28"/>
      <c r="C354" s="5" t="s">
        <v>3</v>
      </c>
      <c r="D354" s="11" t="s">
        <v>250</v>
      </c>
      <c r="E354" s="12" t="s">
        <v>133</v>
      </c>
      <c r="F354" s="12" t="s">
        <v>200</v>
      </c>
    </row>
    <row r="355" spans="1:6">
      <c r="A355" s="27"/>
      <c r="B355" s="28"/>
      <c r="C355" s="5" t="s">
        <v>4</v>
      </c>
      <c r="D355" s="11" t="s">
        <v>251</v>
      </c>
      <c r="E355" s="12" t="s">
        <v>149</v>
      </c>
      <c r="F355" s="12" t="s">
        <v>127</v>
      </c>
    </row>
    <row r="356" spans="1:6">
      <c r="A356" s="27"/>
      <c r="B356" s="28"/>
      <c r="C356" s="5" t="s">
        <v>5</v>
      </c>
      <c r="D356" s="11" t="s">
        <v>252</v>
      </c>
      <c r="E356" s="12" t="s">
        <v>97</v>
      </c>
      <c r="F356" s="12" t="s">
        <v>127</v>
      </c>
    </row>
    <row r="357" spans="1:6">
      <c r="A357" s="27"/>
      <c r="B357" s="28"/>
      <c r="C357" s="5" t="s">
        <v>6</v>
      </c>
      <c r="D357" s="11" t="s">
        <v>24</v>
      </c>
      <c r="E357" s="12" t="s">
        <v>24</v>
      </c>
      <c r="F357" s="12" t="s">
        <v>24</v>
      </c>
    </row>
    <row r="358" spans="1:6">
      <c r="A358" s="27"/>
      <c r="B358" s="28"/>
      <c r="C358" s="5" t="s">
        <v>7</v>
      </c>
      <c r="D358" s="11" t="s">
        <v>253</v>
      </c>
      <c r="E358" s="12" t="s">
        <v>169</v>
      </c>
      <c r="F358" s="12" t="s">
        <v>107</v>
      </c>
    </row>
    <row r="359" spans="1:6">
      <c r="A359" s="27">
        <v>45699</v>
      </c>
      <c r="B359" s="28" t="s">
        <v>9</v>
      </c>
      <c r="C359" s="5" t="s">
        <v>1</v>
      </c>
      <c r="D359" s="11" t="s">
        <v>273</v>
      </c>
      <c r="E359" s="12" t="s">
        <v>117</v>
      </c>
      <c r="F359" s="12" t="s">
        <v>100</v>
      </c>
    </row>
    <row r="360" spans="1:6">
      <c r="A360" s="27"/>
      <c r="B360" s="28"/>
      <c r="C360" s="5" t="s">
        <v>2</v>
      </c>
      <c r="D360" s="11" t="s">
        <v>227</v>
      </c>
      <c r="E360" s="12" t="s">
        <v>183</v>
      </c>
      <c r="F360" s="12" t="s">
        <v>184</v>
      </c>
    </row>
    <row r="361" spans="1:6">
      <c r="A361" s="27"/>
      <c r="B361" s="28"/>
      <c r="C361" s="5" t="s">
        <v>3</v>
      </c>
      <c r="D361" s="11" t="s">
        <v>254</v>
      </c>
      <c r="E361" s="12" t="s">
        <v>255</v>
      </c>
      <c r="F361" s="12" t="s">
        <v>203</v>
      </c>
    </row>
    <row r="362" spans="1:6">
      <c r="A362" s="27"/>
      <c r="B362" s="28"/>
      <c r="C362" s="5" t="s">
        <v>4</v>
      </c>
      <c r="D362" s="11"/>
      <c r="E362" s="12" t="s">
        <v>24</v>
      </c>
      <c r="F362" s="12" t="s">
        <v>24</v>
      </c>
    </row>
    <row r="363" spans="1:6">
      <c r="A363" s="27"/>
      <c r="B363" s="28"/>
      <c r="C363" s="5" t="s">
        <v>5</v>
      </c>
      <c r="D363" s="11" t="s">
        <v>54</v>
      </c>
      <c r="E363" s="12" t="s">
        <v>55</v>
      </c>
      <c r="F363" s="12" t="s">
        <v>56</v>
      </c>
    </row>
    <row r="364" spans="1:6">
      <c r="A364" s="27"/>
      <c r="B364" s="28"/>
      <c r="C364" s="5" t="s">
        <v>6</v>
      </c>
      <c r="D364" s="11" t="s">
        <v>54</v>
      </c>
      <c r="E364" s="12" t="s">
        <v>55</v>
      </c>
      <c r="F364" s="12" t="s">
        <v>56</v>
      </c>
    </row>
    <row r="365" spans="1:6">
      <c r="A365" s="27"/>
      <c r="B365" s="28"/>
      <c r="C365" s="5" t="s">
        <v>7</v>
      </c>
      <c r="D365" s="11" t="s">
        <v>54</v>
      </c>
      <c r="E365" s="12" t="s">
        <v>55</v>
      </c>
      <c r="F365" s="12" t="s">
        <v>56</v>
      </c>
    </row>
    <row r="366" spans="1:6">
      <c r="A366" s="27">
        <v>45700</v>
      </c>
      <c r="B366" s="28" t="s">
        <v>10</v>
      </c>
      <c r="C366" s="5" t="s">
        <v>1</v>
      </c>
      <c r="D366" s="11" t="s">
        <v>24</v>
      </c>
      <c r="E366" s="12" t="s">
        <v>24</v>
      </c>
      <c r="F366" s="12" t="s">
        <v>24</v>
      </c>
    </row>
    <row r="367" spans="1:6">
      <c r="A367" s="27"/>
      <c r="B367" s="28"/>
      <c r="C367" s="5" t="s">
        <v>2</v>
      </c>
      <c r="D367" s="11" t="s">
        <v>24</v>
      </c>
      <c r="E367" s="12" t="s">
        <v>24</v>
      </c>
      <c r="F367" s="12" t="s">
        <v>24</v>
      </c>
    </row>
    <row r="368" spans="1:6">
      <c r="A368" s="27"/>
      <c r="B368" s="28"/>
      <c r="C368" s="5" t="s">
        <v>3</v>
      </c>
      <c r="D368" s="11" t="s">
        <v>260</v>
      </c>
      <c r="E368" s="12" t="s">
        <v>261</v>
      </c>
      <c r="F368" s="12" t="s">
        <v>203</v>
      </c>
    </row>
    <row r="369" spans="1:6">
      <c r="A369" s="27"/>
      <c r="B369" s="28"/>
      <c r="C369" s="5" t="s">
        <v>4</v>
      </c>
      <c r="D369" s="11"/>
      <c r="E369" s="12" t="s">
        <v>24</v>
      </c>
      <c r="F369" s="12" t="s">
        <v>24</v>
      </c>
    </row>
    <row r="370" spans="1:6">
      <c r="A370" s="27"/>
      <c r="B370" s="28"/>
      <c r="C370" s="5" t="s">
        <v>5</v>
      </c>
      <c r="D370" s="11" t="s">
        <v>262</v>
      </c>
      <c r="E370" s="12" t="s">
        <v>211</v>
      </c>
      <c r="F370" s="12" t="s">
        <v>109</v>
      </c>
    </row>
    <row r="371" spans="1:6">
      <c r="A371" s="27"/>
      <c r="B371" s="28"/>
      <c r="C371" s="5" t="s">
        <v>6</v>
      </c>
      <c r="D371" s="11"/>
      <c r="E371" s="12"/>
      <c r="F371" s="12" t="s">
        <v>24</v>
      </c>
    </row>
    <row r="372" spans="1:6">
      <c r="A372" s="27"/>
      <c r="B372" s="28"/>
      <c r="C372" s="5" t="s">
        <v>7</v>
      </c>
      <c r="D372" s="11"/>
      <c r="E372" s="12"/>
      <c r="F372" s="12" t="s">
        <v>24</v>
      </c>
    </row>
    <row r="373" spans="1:6">
      <c r="A373" s="27">
        <v>45701</v>
      </c>
      <c r="B373" s="28" t="s">
        <v>11</v>
      </c>
      <c r="C373" s="5" t="s">
        <v>1</v>
      </c>
      <c r="D373" s="11" t="s">
        <v>274</v>
      </c>
      <c r="E373" s="12" t="s">
        <v>159</v>
      </c>
      <c r="F373" s="12" t="s">
        <v>160</v>
      </c>
    </row>
    <row r="374" spans="1:6">
      <c r="A374" s="27"/>
      <c r="B374" s="28"/>
      <c r="C374" s="5" t="s">
        <v>2</v>
      </c>
      <c r="D374" s="11" t="s">
        <v>182</v>
      </c>
      <c r="E374" s="12" t="s">
        <v>183</v>
      </c>
      <c r="F374" s="12" t="s">
        <v>184</v>
      </c>
    </row>
    <row r="375" spans="1:6">
      <c r="A375" s="27"/>
      <c r="B375" s="28"/>
      <c r="C375" s="5" t="s">
        <v>3</v>
      </c>
      <c r="D375" s="11" t="s">
        <v>24</v>
      </c>
      <c r="E375" s="12" t="s">
        <v>24</v>
      </c>
      <c r="F375" s="12" t="s">
        <v>24</v>
      </c>
    </row>
    <row r="376" spans="1:6">
      <c r="A376" s="27"/>
      <c r="B376" s="28"/>
      <c r="C376" s="5" t="s">
        <v>4</v>
      </c>
      <c r="D376" s="11" t="s">
        <v>185</v>
      </c>
      <c r="E376" s="12" t="s">
        <v>186</v>
      </c>
      <c r="F376" s="12" t="s">
        <v>187</v>
      </c>
    </row>
    <row r="377" spans="1:6">
      <c r="A377" s="27"/>
      <c r="B377" s="28"/>
      <c r="C377" s="5" t="s">
        <v>5</v>
      </c>
      <c r="D377" s="11"/>
      <c r="E377" s="12" t="s">
        <v>24</v>
      </c>
      <c r="F377" s="12" t="s">
        <v>24</v>
      </c>
    </row>
    <row r="378" spans="1:6">
      <c r="A378" s="27"/>
      <c r="B378" s="28"/>
      <c r="C378" s="5" t="s">
        <v>6</v>
      </c>
      <c r="D378" s="11"/>
      <c r="E378" s="12" t="s">
        <v>24</v>
      </c>
      <c r="F378" s="12" t="s">
        <v>24</v>
      </c>
    </row>
    <row r="379" spans="1:6">
      <c r="A379" s="27"/>
      <c r="B379" s="28"/>
      <c r="C379" s="5" t="s">
        <v>7</v>
      </c>
      <c r="D379" s="11" t="s">
        <v>275</v>
      </c>
      <c r="E379" s="12" t="s">
        <v>87</v>
      </c>
      <c r="F379" s="12" t="s">
        <v>88</v>
      </c>
    </row>
    <row r="380" spans="1:6">
      <c r="A380" s="27">
        <v>45702</v>
      </c>
      <c r="B380" s="28" t="s">
        <v>12</v>
      </c>
      <c r="C380" s="5" t="s">
        <v>1</v>
      </c>
      <c r="D380" s="11" t="s">
        <v>196</v>
      </c>
      <c r="E380" s="12" t="s">
        <v>197</v>
      </c>
      <c r="F380" s="12" t="s">
        <v>198</v>
      </c>
    </row>
    <row r="381" spans="1:6">
      <c r="A381" s="27"/>
      <c r="B381" s="28"/>
      <c r="C381" s="5" t="s">
        <v>2</v>
      </c>
      <c r="D381" s="11" t="s">
        <v>24</v>
      </c>
      <c r="E381" s="12" t="s">
        <v>24</v>
      </c>
      <c r="F381" s="12" t="s">
        <v>24</v>
      </c>
    </row>
    <row r="382" spans="1:6">
      <c r="A382" s="27"/>
      <c r="B382" s="28"/>
      <c r="C382" s="5" t="s">
        <v>3</v>
      </c>
      <c r="D382" s="11" t="s">
        <v>265</v>
      </c>
      <c r="E382" s="12" t="s">
        <v>266</v>
      </c>
      <c r="F382" s="12" t="s">
        <v>200</v>
      </c>
    </row>
    <row r="383" spans="1:6">
      <c r="A383" s="27"/>
      <c r="B383" s="28"/>
      <c r="C383" s="5" t="s">
        <v>4</v>
      </c>
      <c r="D383" s="11"/>
      <c r="E383" s="12" t="s">
        <v>24</v>
      </c>
      <c r="F383" s="12" t="s">
        <v>24</v>
      </c>
    </row>
    <row r="384" spans="1:6">
      <c r="A384" s="27"/>
      <c r="B384" s="28"/>
      <c r="C384" s="5" t="s">
        <v>5</v>
      </c>
      <c r="D384" s="11"/>
      <c r="E384" s="12" t="s">
        <v>24</v>
      </c>
      <c r="F384" s="12" t="s">
        <v>24</v>
      </c>
    </row>
    <row r="385" spans="1:6">
      <c r="A385" s="27"/>
      <c r="B385" s="28"/>
      <c r="C385" s="5" t="s">
        <v>6</v>
      </c>
      <c r="D385" s="11"/>
      <c r="E385" s="12"/>
      <c r="F385" s="12" t="s">
        <v>24</v>
      </c>
    </row>
    <row r="386" spans="1:6">
      <c r="A386" s="27"/>
      <c r="B386" s="28"/>
      <c r="C386" s="5" t="s">
        <v>7</v>
      </c>
      <c r="D386" s="11"/>
      <c r="E386" s="12"/>
      <c r="F386" s="12" t="s">
        <v>24</v>
      </c>
    </row>
    <row r="387" spans="1:6">
      <c r="A387" s="27">
        <v>45703</v>
      </c>
      <c r="B387" s="28" t="s">
        <v>13</v>
      </c>
      <c r="C387" s="5" t="s">
        <v>1</v>
      </c>
      <c r="D387" s="11" t="s">
        <v>24</v>
      </c>
      <c r="E387" s="12" t="s">
        <v>24</v>
      </c>
      <c r="F387" s="12" t="s">
        <v>24</v>
      </c>
    </row>
    <row r="388" spans="1:6">
      <c r="A388" s="27"/>
      <c r="B388" s="28"/>
      <c r="C388" s="5" t="s">
        <v>2</v>
      </c>
      <c r="D388" s="11"/>
      <c r="E388" s="12" t="s">
        <v>24</v>
      </c>
      <c r="F388" s="12" t="s">
        <v>24</v>
      </c>
    </row>
    <row r="389" spans="1:6">
      <c r="A389" s="27"/>
      <c r="B389" s="28"/>
      <c r="C389" s="5" t="s">
        <v>3</v>
      </c>
      <c r="D389" s="11" t="s">
        <v>210</v>
      </c>
      <c r="E389" s="12" t="s">
        <v>211</v>
      </c>
      <c r="F389" s="12" t="s">
        <v>109</v>
      </c>
    </row>
    <row r="390" spans="1:6">
      <c r="A390" s="27"/>
      <c r="B390" s="28"/>
      <c r="C390" s="5" t="s">
        <v>4</v>
      </c>
      <c r="D390" s="11" t="s">
        <v>276</v>
      </c>
      <c r="E390" s="12" t="s">
        <v>264</v>
      </c>
      <c r="F390" s="12" t="s">
        <v>190</v>
      </c>
    </row>
    <row r="391" spans="1:6">
      <c r="A391" s="27"/>
      <c r="B391" s="28"/>
      <c r="C391" s="5" t="s">
        <v>5</v>
      </c>
      <c r="D391" s="11"/>
      <c r="E391" s="12" t="s">
        <v>24</v>
      </c>
      <c r="F391" s="12" t="s">
        <v>24</v>
      </c>
    </row>
    <row r="392" spans="1:6">
      <c r="A392" s="27"/>
      <c r="B392" s="28"/>
      <c r="C392" s="5" t="s">
        <v>6</v>
      </c>
      <c r="D392" s="11" t="s">
        <v>214</v>
      </c>
      <c r="E392" s="12" t="s">
        <v>215</v>
      </c>
      <c r="F392" s="12" t="s">
        <v>216</v>
      </c>
    </row>
    <row r="393" spans="1:6">
      <c r="A393" s="27"/>
      <c r="B393" s="28"/>
      <c r="C393" s="5" t="s">
        <v>7</v>
      </c>
      <c r="D393" s="11" t="s">
        <v>217</v>
      </c>
      <c r="E393" s="12" t="s">
        <v>112</v>
      </c>
      <c r="F393" s="12" t="s">
        <v>109</v>
      </c>
    </row>
    <row r="394" spans="1:6">
      <c r="A394" s="24">
        <v>45704</v>
      </c>
      <c r="B394" s="25" t="s">
        <v>0</v>
      </c>
      <c r="C394" s="5" t="s">
        <v>1</v>
      </c>
      <c r="D394" s="11" t="s">
        <v>238</v>
      </c>
      <c r="E394" s="12" t="s">
        <v>239</v>
      </c>
      <c r="F394" s="12" t="s">
        <v>240</v>
      </c>
    </row>
    <row r="395" spans="1:6">
      <c r="A395" s="24"/>
      <c r="B395" s="25"/>
      <c r="C395" s="5" t="s">
        <v>2</v>
      </c>
      <c r="D395" s="11" t="s">
        <v>238</v>
      </c>
      <c r="E395" s="12" t="s">
        <v>239</v>
      </c>
      <c r="F395" s="12" t="s">
        <v>240</v>
      </c>
    </row>
    <row r="396" spans="1:6">
      <c r="A396" s="24"/>
      <c r="B396" s="25"/>
      <c r="C396" s="5" t="s">
        <v>3</v>
      </c>
      <c r="D396" s="11" t="s">
        <v>277</v>
      </c>
      <c r="E396" s="12" t="s">
        <v>223</v>
      </c>
      <c r="F396" s="12" t="s">
        <v>224</v>
      </c>
    </row>
    <row r="397" spans="1:6">
      <c r="A397" s="24"/>
      <c r="B397" s="25"/>
      <c r="C397" s="5" t="s">
        <v>4</v>
      </c>
      <c r="D397" s="11" t="s">
        <v>277</v>
      </c>
      <c r="E397" s="12" t="s">
        <v>223</v>
      </c>
      <c r="F397" s="12" t="s">
        <v>224</v>
      </c>
    </row>
    <row r="398" spans="1:6">
      <c r="A398" s="24"/>
      <c r="B398" s="25"/>
      <c r="C398" s="5" t="s">
        <v>5</v>
      </c>
      <c r="D398" s="11" t="s">
        <v>277</v>
      </c>
      <c r="E398" s="12" t="s">
        <v>223</v>
      </c>
      <c r="F398" s="12" t="s">
        <v>224</v>
      </c>
    </row>
    <row r="399" spans="1:6">
      <c r="A399" s="24"/>
      <c r="B399" s="25"/>
      <c r="C399" s="5" t="s">
        <v>6</v>
      </c>
      <c r="D399" s="11" t="s">
        <v>24</v>
      </c>
      <c r="E399" s="12" t="s">
        <v>24</v>
      </c>
      <c r="F399" s="12" t="s">
        <v>24</v>
      </c>
    </row>
    <row r="400" spans="1:6">
      <c r="A400" s="24"/>
      <c r="B400" s="25"/>
      <c r="C400" s="5" t="s">
        <v>7</v>
      </c>
      <c r="D400" s="11" t="s">
        <v>218</v>
      </c>
      <c r="E400" s="12" t="s">
        <v>161</v>
      </c>
      <c r="F400" s="12" t="s">
        <v>162</v>
      </c>
    </row>
    <row r="401" spans="1:6">
      <c r="A401" s="27">
        <v>45705</v>
      </c>
      <c r="B401" s="28" t="s">
        <v>8</v>
      </c>
      <c r="C401" s="5" t="s">
        <v>1</v>
      </c>
      <c r="D401" s="11" t="s">
        <v>24</v>
      </c>
      <c r="E401" s="12" t="s">
        <v>24</v>
      </c>
      <c r="F401" s="12" t="s">
        <v>24</v>
      </c>
    </row>
    <row r="402" spans="1:6">
      <c r="A402" s="27"/>
      <c r="B402" s="28"/>
      <c r="C402" s="5" t="s">
        <v>2</v>
      </c>
      <c r="D402" s="11" t="s">
        <v>54</v>
      </c>
      <c r="E402" s="12" t="s">
        <v>55</v>
      </c>
      <c r="F402" s="12" t="s">
        <v>177</v>
      </c>
    </row>
    <row r="403" spans="1:6">
      <c r="A403" s="27"/>
      <c r="B403" s="28"/>
      <c r="C403" s="5" t="s">
        <v>3</v>
      </c>
      <c r="D403" s="11" t="s">
        <v>250</v>
      </c>
      <c r="E403" s="12" t="s">
        <v>133</v>
      </c>
      <c r="F403" s="12" t="s">
        <v>200</v>
      </c>
    </row>
    <row r="404" spans="1:6">
      <c r="A404" s="27"/>
      <c r="B404" s="28"/>
      <c r="C404" s="5" t="s">
        <v>4</v>
      </c>
      <c r="D404" s="11" t="s">
        <v>251</v>
      </c>
      <c r="E404" s="12" t="s">
        <v>149</v>
      </c>
      <c r="F404" s="12" t="s">
        <v>127</v>
      </c>
    </row>
    <row r="405" spans="1:6">
      <c r="A405" s="27"/>
      <c r="B405" s="28"/>
      <c r="C405" s="5" t="s">
        <v>5</v>
      </c>
      <c r="D405" s="11" t="s">
        <v>252</v>
      </c>
      <c r="E405" s="12" t="s">
        <v>97</v>
      </c>
      <c r="F405" s="12" t="s">
        <v>127</v>
      </c>
    </row>
    <row r="406" spans="1:6">
      <c r="A406" s="27"/>
      <c r="B406" s="28"/>
      <c r="C406" s="5" t="s">
        <v>6</v>
      </c>
      <c r="D406" s="11" t="s">
        <v>24</v>
      </c>
      <c r="E406" s="12" t="s">
        <v>24</v>
      </c>
      <c r="F406" s="12" t="s">
        <v>24</v>
      </c>
    </row>
    <row r="407" spans="1:6">
      <c r="A407" s="27"/>
      <c r="B407" s="28"/>
      <c r="C407" s="5" t="s">
        <v>7</v>
      </c>
      <c r="D407" s="11" t="s">
        <v>253</v>
      </c>
      <c r="E407" s="12" t="s">
        <v>169</v>
      </c>
      <c r="F407" s="12" t="s">
        <v>107</v>
      </c>
    </row>
    <row r="408" spans="1:6">
      <c r="A408" s="27">
        <v>45706</v>
      </c>
      <c r="B408" s="28" t="s">
        <v>9</v>
      </c>
      <c r="C408" s="5" t="s">
        <v>1</v>
      </c>
      <c r="D408" s="11" t="s">
        <v>273</v>
      </c>
      <c r="E408" s="12" t="s">
        <v>117</v>
      </c>
      <c r="F408" s="12" t="s">
        <v>100</v>
      </c>
    </row>
    <row r="409" spans="1:6">
      <c r="A409" s="27"/>
      <c r="B409" s="28"/>
      <c r="C409" s="5" t="s">
        <v>2</v>
      </c>
      <c r="D409" s="11" t="s">
        <v>227</v>
      </c>
      <c r="E409" s="12" t="s">
        <v>183</v>
      </c>
      <c r="F409" s="12" t="s">
        <v>184</v>
      </c>
    </row>
    <row r="410" spans="1:6">
      <c r="A410" s="27"/>
      <c r="B410" s="28"/>
      <c r="C410" s="5" t="s">
        <v>3</v>
      </c>
      <c r="D410" s="11" t="s">
        <v>254</v>
      </c>
      <c r="E410" s="12" t="s">
        <v>255</v>
      </c>
      <c r="F410" s="12" t="s">
        <v>203</v>
      </c>
    </row>
    <row r="411" spans="1:6">
      <c r="A411" s="27"/>
      <c r="B411" s="28"/>
      <c r="C411" s="5" t="s">
        <v>4</v>
      </c>
      <c r="D411" s="11"/>
      <c r="E411" s="12" t="s">
        <v>24</v>
      </c>
      <c r="F411" s="12" t="s">
        <v>24</v>
      </c>
    </row>
    <row r="412" spans="1:6">
      <c r="A412" s="27"/>
      <c r="B412" s="28"/>
      <c r="C412" s="5" t="s">
        <v>5</v>
      </c>
      <c r="D412" s="11" t="s">
        <v>54</v>
      </c>
      <c r="E412" s="12" t="s">
        <v>55</v>
      </c>
      <c r="F412" s="12" t="s">
        <v>56</v>
      </c>
    </row>
    <row r="413" spans="1:6">
      <c r="A413" s="27"/>
      <c r="B413" s="28"/>
      <c r="C413" s="5" t="s">
        <v>6</v>
      </c>
      <c r="D413" s="11" t="s">
        <v>54</v>
      </c>
      <c r="E413" s="12" t="s">
        <v>55</v>
      </c>
      <c r="F413" s="12" t="s">
        <v>56</v>
      </c>
    </row>
    <row r="414" spans="1:6">
      <c r="A414" s="27"/>
      <c r="B414" s="28"/>
      <c r="C414" s="5" t="s">
        <v>7</v>
      </c>
      <c r="D414" s="11" t="s">
        <v>54</v>
      </c>
      <c r="E414" s="12" t="s">
        <v>55</v>
      </c>
      <c r="F414" s="12" t="s">
        <v>56</v>
      </c>
    </row>
    <row r="415" spans="1:6">
      <c r="A415" s="27">
        <v>45707</v>
      </c>
      <c r="B415" s="28" t="s">
        <v>10</v>
      </c>
      <c r="C415" s="5" t="s">
        <v>1</v>
      </c>
      <c r="D415" s="11" t="s">
        <v>24</v>
      </c>
      <c r="E415" s="12" t="s">
        <v>24</v>
      </c>
      <c r="F415" s="12" t="s">
        <v>24</v>
      </c>
    </row>
    <row r="416" spans="1:6">
      <c r="A416" s="27"/>
      <c r="B416" s="28"/>
      <c r="C416" s="5" t="s">
        <v>2</v>
      </c>
      <c r="D416" s="11" t="s">
        <v>24</v>
      </c>
      <c r="E416" s="12" t="s">
        <v>24</v>
      </c>
      <c r="F416" s="12" t="s">
        <v>24</v>
      </c>
    </row>
    <row r="417" spans="1:6">
      <c r="A417" s="27"/>
      <c r="B417" s="28"/>
      <c r="C417" s="5" t="s">
        <v>3</v>
      </c>
      <c r="D417" s="11" t="s">
        <v>260</v>
      </c>
      <c r="E417" s="12" t="s">
        <v>261</v>
      </c>
      <c r="F417" s="12" t="s">
        <v>203</v>
      </c>
    </row>
    <row r="418" spans="1:6">
      <c r="A418" s="27"/>
      <c r="B418" s="28"/>
      <c r="C418" s="5" t="s">
        <v>4</v>
      </c>
      <c r="D418" s="11"/>
      <c r="E418" s="12" t="s">
        <v>24</v>
      </c>
      <c r="F418" s="12" t="s">
        <v>24</v>
      </c>
    </row>
    <row r="419" spans="1:6">
      <c r="A419" s="27"/>
      <c r="B419" s="28"/>
      <c r="C419" s="5" t="s">
        <v>5</v>
      </c>
      <c r="D419" s="11" t="s">
        <v>262</v>
      </c>
      <c r="E419" s="12" t="s">
        <v>211</v>
      </c>
      <c r="F419" s="12" t="s">
        <v>109</v>
      </c>
    </row>
    <row r="420" spans="1:6">
      <c r="A420" s="27"/>
      <c r="B420" s="28"/>
      <c r="C420" s="5" t="s">
        <v>6</v>
      </c>
      <c r="D420" s="11"/>
      <c r="E420" s="12"/>
      <c r="F420" s="12" t="s">
        <v>24</v>
      </c>
    </row>
    <row r="421" spans="1:6">
      <c r="A421" s="27"/>
      <c r="B421" s="28"/>
      <c r="C421" s="5" t="s">
        <v>7</v>
      </c>
      <c r="D421" s="11"/>
      <c r="E421" s="12"/>
      <c r="F421" s="12" t="s">
        <v>24</v>
      </c>
    </row>
    <row r="422" spans="1:6">
      <c r="A422" s="27">
        <v>45708</v>
      </c>
      <c r="B422" s="28" t="s">
        <v>11</v>
      </c>
      <c r="C422" s="5" t="s">
        <v>1</v>
      </c>
      <c r="D422" s="11" t="s">
        <v>274</v>
      </c>
      <c r="E422" s="12" t="s">
        <v>159</v>
      </c>
      <c r="F422" s="12" t="s">
        <v>160</v>
      </c>
    </row>
    <row r="423" spans="1:6">
      <c r="A423" s="27"/>
      <c r="B423" s="28"/>
      <c r="C423" s="5" t="s">
        <v>2</v>
      </c>
      <c r="D423" s="11" t="s">
        <v>182</v>
      </c>
      <c r="E423" s="12" t="s">
        <v>183</v>
      </c>
      <c r="F423" s="12" t="s">
        <v>184</v>
      </c>
    </row>
    <row r="424" spans="1:6">
      <c r="A424" s="27"/>
      <c r="B424" s="28"/>
      <c r="C424" s="5" t="s">
        <v>3</v>
      </c>
      <c r="D424" s="11" t="s">
        <v>24</v>
      </c>
      <c r="E424" s="12" t="s">
        <v>24</v>
      </c>
      <c r="F424" s="12" t="s">
        <v>24</v>
      </c>
    </row>
    <row r="425" spans="1:6">
      <c r="A425" s="27"/>
      <c r="B425" s="28"/>
      <c r="C425" s="5" t="s">
        <v>4</v>
      </c>
      <c r="D425" s="11" t="s">
        <v>185</v>
      </c>
      <c r="E425" s="12" t="s">
        <v>186</v>
      </c>
      <c r="F425" s="12" t="s">
        <v>187</v>
      </c>
    </row>
    <row r="426" spans="1:6">
      <c r="A426" s="27"/>
      <c r="B426" s="28"/>
      <c r="C426" s="5" t="s">
        <v>5</v>
      </c>
      <c r="D426" s="11"/>
      <c r="E426" s="12" t="s">
        <v>24</v>
      </c>
      <c r="F426" s="12" t="s">
        <v>24</v>
      </c>
    </row>
    <row r="427" spans="1:6">
      <c r="A427" s="27"/>
      <c r="B427" s="28"/>
      <c r="C427" s="5" t="s">
        <v>6</v>
      </c>
      <c r="D427" s="11" t="s">
        <v>191</v>
      </c>
      <c r="E427" s="12" t="s">
        <v>192</v>
      </c>
      <c r="F427" s="12" t="s">
        <v>193</v>
      </c>
    </row>
    <row r="428" spans="1:6">
      <c r="A428" s="27"/>
      <c r="B428" s="28"/>
      <c r="C428" s="5" t="s">
        <v>7</v>
      </c>
      <c r="D428" s="11" t="s">
        <v>275</v>
      </c>
      <c r="E428" s="12" t="s">
        <v>87</v>
      </c>
      <c r="F428" s="12" t="s">
        <v>88</v>
      </c>
    </row>
    <row r="429" spans="1:6">
      <c r="A429" s="27">
        <v>45709</v>
      </c>
      <c r="B429" s="28" t="s">
        <v>12</v>
      </c>
      <c r="C429" s="5" t="s">
        <v>1</v>
      </c>
      <c r="D429" s="11" t="s">
        <v>196</v>
      </c>
      <c r="E429" s="12" t="s">
        <v>197</v>
      </c>
      <c r="F429" s="12" t="s">
        <v>198</v>
      </c>
    </row>
    <row r="430" spans="1:6">
      <c r="A430" s="27"/>
      <c r="B430" s="28"/>
      <c r="C430" s="5" t="s">
        <v>2</v>
      </c>
      <c r="D430" s="11" t="s">
        <v>24</v>
      </c>
      <c r="E430" s="12" t="s">
        <v>24</v>
      </c>
      <c r="F430" s="12" t="s">
        <v>24</v>
      </c>
    </row>
    <row r="431" spans="1:6">
      <c r="A431" s="27"/>
      <c r="B431" s="28"/>
      <c r="C431" s="5" t="s">
        <v>3</v>
      </c>
      <c r="D431" s="11" t="s">
        <v>265</v>
      </c>
      <c r="E431" s="12" t="s">
        <v>266</v>
      </c>
      <c r="F431" s="12" t="s">
        <v>200</v>
      </c>
    </row>
    <row r="432" spans="1:6">
      <c r="A432" s="27"/>
      <c r="B432" s="28"/>
      <c r="C432" s="5" t="s">
        <v>4</v>
      </c>
      <c r="D432" s="11"/>
      <c r="E432" s="12" t="s">
        <v>24</v>
      </c>
      <c r="F432" s="12" t="s">
        <v>24</v>
      </c>
    </row>
    <row r="433" spans="1:6">
      <c r="A433" s="27"/>
      <c r="B433" s="28"/>
      <c r="C433" s="5" t="s">
        <v>5</v>
      </c>
      <c r="D433" s="11"/>
      <c r="E433" s="12" t="s">
        <v>24</v>
      </c>
      <c r="F433" s="12" t="s">
        <v>24</v>
      </c>
    </row>
    <row r="434" spans="1:6">
      <c r="A434" s="27"/>
      <c r="B434" s="28"/>
      <c r="C434" s="5" t="s">
        <v>6</v>
      </c>
      <c r="D434" s="11"/>
      <c r="E434" s="12"/>
      <c r="F434" s="12" t="s">
        <v>24</v>
      </c>
    </row>
    <row r="435" spans="1:6">
      <c r="A435" s="27"/>
      <c r="B435" s="28"/>
      <c r="C435" s="5" t="s">
        <v>7</v>
      </c>
      <c r="D435" s="11"/>
      <c r="E435" s="12"/>
      <c r="F435" s="12" t="s">
        <v>24</v>
      </c>
    </row>
    <row r="436" spans="1:6">
      <c r="A436" s="27">
        <v>45710</v>
      </c>
      <c r="B436" s="28" t="s">
        <v>13</v>
      </c>
      <c r="C436" s="5" t="s">
        <v>1</v>
      </c>
      <c r="D436" s="11" t="s">
        <v>24</v>
      </c>
      <c r="E436" s="12" t="s">
        <v>24</v>
      </c>
      <c r="F436" s="12" t="s">
        <v>24</v>
      </c>
    </row>
    <row r="437" spans="1:6">
      <c r="A437" s="27"/>
      <c r="B437" s="28"/>
      <c r="C437" s="5" t="s">
        <v>2</v>
      </c>
      <c r="D437" s="11" t="s">
        <v>269</v>
      </c>
      <c r="E437" s="12" t="s">
        <v>270</v>
      </c>
      <c r="F437" s="12" t="s">
        <v>271</v>
      </c>
    </row>
    <row r="438" spans="1:6">
      <c r="A438" s="27"/>
      <c r="B438" s="28"/>
      <c r="C438" s="5" t="s">
        <v>3</v>
      </c>
      <c r="D438" s="11" t="s">
        <v>210</v>
      </c>
      <c r="E438" s="12" t="s">
        <v>211</v>
      </c>
      <c r="F438" s="12" t="s">
        <v>109</v>
      </c>
    </row>
    <row r="439" spans="1:6">
      <c r="A439" s="27"/>
      <c r="B439" s="28"/>
      <c r="C439" s="5" t="s">
        <v>4</v>
      </c>
      <c r="D439" s="11" t="s">
        <v>276</v>
      </c>
      <c r="E439" s="12" t="s">
        <v>264</v>
      </c>
      <c r="F439" s="12" t="s">
        <v>190</v>
      </c>
    </row>
    <row r="440" spans="1:6">
      <c r="A440" s="27"/>
      <c r="B440" s="28"/>
      <c r="C440" s="5" t="s">
        <v>5</v>
      </c>
      <c r="D440" s="11" t="s">
        <v>269</v>
      </c>
      <c r="E440" s="12" t="s">
        <v>270</v>
      </c>
      <c r="F440" s="12" t="s">
        <v>271</v>
      </c>
    </row>
    <row r="441" spans="1:6">
      <c r="A441" s="27"/>
      <c r="B441" s="28"/>
      <c r="C441" s="5" t="s">
        <v>6</v>
      </c>
      <c r="D441" s="11" t="s">
        <v>214</v>
      </c>
      <c r="E441" s="12" t="s">
        <v>215</v>
      </c>
      <c r="F441" s="12" t="s">
        <v>216</v>
      </c>
    </row>
    <row r="442" spans="1:6">
      <c r="A442" s="27"/>
      <c r="B442" s="28"/>
      <c r="C442" s="5" t="s">
        <v>7</v>
      </c>
      <c r="D442" s="11" t="s">
        <v>217</v>
      </c>
      <c r="E442" s="12" t="s">
        <v>112</v>
      </c>
      <c r="F442" s="12" t="s">
        <v>109</v>
      </c>
    </row>
    <row r="443" spans="1:6">
      <c r="A443" s="24">
        <v>45711</v>
      </c>
      <c r="B443" s="25" t="s">
        <v>0</v>
      </c>
      <c r="C443" s="5" t="s">
        <v>1</v>
      </c>
      <c r="D443" s="11" t="s">
        <v>238</v>
      </c>
      <c r="E443" s="12" t="s">
        <v>239</v>
      </c>
      <c r="F443" s="12" t="s">
        <v>240</v>
      </c>
    </row>
    <row r="444" spans="1:6">
      <c r="A444" s="24"/>
      <c r="B444" s="25"/>
      <c r="C444" s="5" t="s">
        <v>2</v>
      </c>
      <c r="D444" s="11" t="s">
        <v>238</v>
      </c>
      <c r="E444" s="12" t="s">
        <v>239</v>
      </c>
      <c r="F444" s="12" t="s">
        <v>240</v>
      </c>
    </row>
    <row r="445" spans="1:6">
      <c r="A445" s="24"/>
      <c r="B445" s="25"/>
      <c r="C445" s="5" t="s">
        <v>3</v>
      </c>
      <c r="D445" s="11" t="s">
        <v>278</v>
      </c>
      <c r="E445" s="12" t="s">
        <v>279</v>
      </c>
      <c r="F445" s="12" t="s">
        <v>135</v>
      </c>
    </row>
    <row r="446" spans="1:6">
      <c r="A446" s="24"/>
      <c r="B446" s="25"/>
      <c r="C446" s="5" t="s">
        <v>4</v>
      </c>
      <c r="D446" s="11" t="s">
        <v>278</v>
      </c>
      <c r="E446" s="12" t="s">
        <v>279</v>
      </c>
      <c r="F446" s="12" t="s">
        <v>135</v>
      </c>
    </row>
    <row r="447" spans="1:6">
      <c r="A447" s="24"/>
      <c r="B447" s="25"/>
      <c r="C447" s="5" t="s">
        <v>5</v>
      </c>
      <c r="D447" s="11" t="s">
        <v>278</v>
      </c>
      <c r="E447" s="12" t="s">
        <v>279</v>
      </c>
      <c r="F447" s="12" t="s">
        <v>135</v>
      </c>
    </row>
    <row r="448" spans="1:6">
      <c r="A448" s="24"/>
      <c r="B448" s="25"/>
      <c r="C448" s="5" t="s">
        <v>6</v>
      </c>
      <c r="D448" s="11" t="s">
        <v>24</v>
      </c>
      <c r="E448" s="12" t="s">
        <v>24</v>
      </c>
      <c r="F448" s="12" t="s">
        <v>24</v>
      </c>
    </row>
    <row r="449" spans="1:6">
      <c r="A449" s="24"/>
      <c r="B449" s="25"/>
      <c r="C449" s="5" t="s">
        <v>7</v>
      </c>
      <c r="D449" s="11" t="s">
        <v>218</v>
      </c>
      <c r="E449" s="12" t="s">
        <v>161</v>
      </c>
      <c r="F449" s="12" t="s">
        <v>162</v>
      </c>
    </row>
    <row r="450" spans="1:6">
      <c r="A450" s="27">
        <v>45712</v>
      </c>
      <c r="B450" s="28" t="s">
        <v>8</v>
      </c>
      <c r="C450" s="5" t="s">
        <v>1</v>
      </c>
      <c r="D450" s="11" t="s">
        <v>24</v>
      </c>
      <c r="E450" s="12" t="s">
        <v>24</v>
      </c>
      <c r="F450" s="12" t="s">
        <v>24</v>
      </c>
    </row>
    <row r="451" spans="1:6">
      <c r="A451" s="27"/>
      <c r="B451" s="28"/>
      <c r="C451" s="5" t="s">
        <v>2</v>
      </c>
      <c r="D451" s="11" t="s">
        <v>54</v>
      </c>
      <c r="E451" s="12" t="s">
        <v>55</v>
      </c>
      <c r="F451" s="12" t="s">
        <v>177</v>
      </c>
    </row>
    <row r="452" spans="1:6">
      <c r="A452" s="27"/>
      <c r="B452" s="28"/>
      <c r="C452" s="5" t="s">
        <v>3</v>
      </c>
      <c r="D452" s="11" t="s">
        <v>250</v>
      </c>
      <c r="E452" s="12" t="s">
        <v>133</v>
      </c>
      <c r="F452" s="12" t="s">
        <v>200</v>
      </c>
    </row>
    <row r="453" spans="1:6">
      <c r="A453" s="27"/>
      <c r="B453" s="28"/>
      <c r="C453" s="5" t="s">
        <v>4</v>
      </c>
      <c r="D453" s="11" t="s">
        <v>251</v>
      </c>
      <c r="E453" s="12" t="s">
        <v>149</v>
      </c>
      <c r="F453" s="12" t="s">
        <v>127</v>
      </c>
    </row>
    <row r="454" spans="1:6">
      <c r="A454" s="27"/>
      <c r="B454" s="28"/>
      <c r="C454" s="5" t="s">
        <v>5</v>
      </c>
      <c r="D454" s="11" t="s">
        <v>252</v>
      </c>
      <c r="E454" s="12" t="s">
        <v>97</v>
      </c>
      <c r="F454" s="12" t="s">
        <v>127</v>
      </c>
    </row>
    <row r="455" spans="1:6">
      <c r="A455" s="27"/>
      <c r="B455" s="28"/>
      <c r="C455" s="5" t="s">
        <v>6</v>
      </c>
      <c r="D455" s="11" t="s">
        <v>24</v>
      </c>
      <c r="E455" s="12" t="s">
        <v>24</v>
      </c>
      <c r="F455" s="12" t="s">
        <v>24</v>
      </c>
    </row>
    <row r="456" spans="1:6">
      <c r="A456" s="27"/>
      <c r="B456" s="28"/>
      <c r="C456" s="5" t="s">
        <v>7</v>
      </c>
      <c r="D456" s="11" t="s">
        <v>253</v>
      </c>
      <c r="E456" s="12" t="s">
        <v>169</v>
      </c>
      <c r="F456" s="12" t="s">
        <v>107</v>
      </c>
    </row>
    <row r="457" spans="1:6">
      <c r="A457" s="27">
        <v>45713</v>
      </c>
      <c r="B457" s="28" t="s">
        <v>9</v>
      </c>
      <c r="C457" s="5" t="s">
        <v>1</v>
      </c>
      <c r="D457" s="11" t="s">
        <v>273</v>
      </c>
      <c r="E457" s="12" t="s">
        <v>117</v>
      </c>
      <c r="F457" s="12" t="s">
        <v>100</v>
      </c>
    </row>
    <row r="458" spans="1:6">
      <c r="A458" s="27"/>
      <c r="B458" s="28"/>
      <c r="C458" s="5" t="s">
        <v>2</v>
      </c>
      <c r="D458" s="11" t="s">
        <v>227</v>
      </c>
      <c r="E458" s="12" t="s">
        <v>183</v>
      </c>
      <c r="F458" s="12" t="s">
        <v>184</v>
      </c>
    </row>
    <row r="459" spans="1:6">
      <c r="A459" s="27"/>
      <c r="B459" s="28"/>
      <c r="C459" s="5" t="s">
        <v>3</v>
      </c>
      <c r="D459" s="11" t="s">
        <v>254</v>
      </c>
      <c r="E459" s="12" t="s">
        <v>255</v>
      </c>
      <c r="F459" s="12" t="s">
        <v>203</v>
      </c>
    </row>
    <row r="460" spans="1:6">
      <c r="A460" s="27"/>
      <c r="B460" s="28"/>
      <c r="C460" s="5" t="s">
        <v>4</v>
      </c>
      <c r="D460" s="11" t="s">
        <v>256</v>
      </c>
      <c r="E460" s="12" t="s">
        <v>257</v>
      </c>
      <c r="F460" s="12" t="s">
        <v>206</v>
      </c>
    </row>
    <row r="461" spans="1:6">
      <c r="A461" s="27"/>
      <c r="B461" s="28"/>
      <c r="C461" s="5" t="s">
        <v>5</v>
      </c>
      <c r="D461" s="11" t="s">
        <v>280</v>
      </c>
      <c r="E461" s="12" t="s">
        <v>161</v>
      </c>
      <c r="F461" s="12" t="s">
        <v>162</v>
      </c>
    </row>
    <row r="462" spans="1:6">
      <c r="A462" s="27"/>
      <c r="B462" s="28"/>
      <c r="C462" s="5" t="s">
        <v>6</v>
      </c>
      <c r="D462" s="11" t="s">
        <v>24</v>
      </c>
      <c r="E462" s="12" t="s">
        <v>24</v>
      </c>
      <c r="F462" s="12" t="s">
        <v>24</v>
      </c>
    </row>
    <row r="463" spans="1:6">
      <c r="A463" s="27"/>
      <c r="B463" s="28"/>
      <c r="C463" s="5" t="s">
        <v>7</v>
      </c>
      <c r="D463" s="11" t="s">
        <v>258</v>
      </c>
      <c r="E463" s="12" t="s">
        <v>259</v>
      </c>
      <c r="F463" s="12" t="s">
        <v>224</v>
      </c>
    </row>
    <row r="464" spans="1:6">
      <c r="A464" s="27">
        <v>45714</v>
      </c>
      <c r="B464" s="28" t="s">
        <v>10</v>
      </c>
      <c r="C464" s="5" t="s">
        <v>1</v>
      </c>
      <c r="D464" s="11" t="s">
        <v>24</v>
      </c>
      <c r="E464" s="12" t="s">
        <v>24</v>
      </c>
      <c r="F464" s="12" t="s">
        <v>24</v>
      </c>
    </row>
    <row r="465" spans="1:6">
      <c r="A465" s="27"/>
      <c r="B465" s="28"/>
      <c r="C465" s="5" t="s">
        <v>2</v>
      </c>
      <c r="D465" s="11" t="s">
        <v>24</v>
      </c>
      <c r="E465" s="12" t="s">
        <v>24</v>
      </c>
      <c r="F465" s="12" t="s">
        <v>24</v>
      </c>
    </row>
    <row r="466" spans="1:6">
      <c r="A466" s="27"/>
      <c r="B466" s="28"/>
      <c r="C466" s="5" t="s">
        <v>3</v>
      </c>
      <c r="D466" s="11" t="s">
        <v>260</v>
      </c>
      <c r="E466" s="12" t="s">
        <v>261</v>
      </c>
      <c r="F466" s="12" t="s">
        <v>203</v>
      </c>
    </row>
    <row r="467" spans="1:6">
      <c r="A467" s="27"/>
      <c r="B467" s="28"/>
      <c r="C467" s="5" t="s">
        <v>4</v>
      </c>
      <c r="D467" s="11" t="s">
        <v>256</v>
      </c>
      <c r="E467" s="12" t="s">
        <v>257</v>
      </c>
      <c r="F467" s="12" t="s">
        <v>206</v>
      </c>
    </row>
    <row r="468" spans="1:6">
      <c r="A468" s="27"/>
      <c r="B468" s="28"/>
      <c r="C468" s="5" t="s">
        <v>5</v>
      </c>
      <c r="D468" s="11" t="s">
        <v>262</v>
      </c>
      <c r="E468" s="12" t="s">
        <v>211</v>
      </c>
      <c r="F468" s="12" t="s">
        <v>109</v>
      </c>
    </row>
    <row r="469" spans="1:6">
      <c r="A469" s="27"/>
      <c r="B469" s="28"/>
      <c r="C469" s="5" t="s">
        <v>6</v>
      </c>
      <c r="D469" s="11"/>
      <c r="E469" s="12"/>
      <c r="F469" s="12" t="s">
        <v>24</v>
      </c>
    </row>
    <row r="470" spans="1:6">
      <c r="A470" s="27"/>
      <c r="B470" s="28"/>
      <c r="C470" s="5" t="s">
        <v>7</v>
      </c>
      <c r="D470" s="11"/>
      <c r="E470" s="12"/>
      <c r="F470" s="12" t="s">
        <v>24</v>
      </c>
    </row>
    <row r="471" spans="1:6">
      <c r="A471" s="27">
        <v>45715</v>
      </c>
      <c r="B471" s="28" t="s">
        <v>11</v>
      </c>
      <c r="C471" s="5" t="s">
        <v>1</v>
      </c>
      <c r="D471" s="11" t="s">
        <v>274</v>
      </c>
      <c r="E471" s="12" t="s">
        <v>159</v>
      </c>
      <c r="F471" s="12" t="s">
        <v>160</v>
      </c>
    </row>
    <row r="472" spans="1:6">
      <c r="A472" s="27"/>
      <c r="B472" s="28"/>
      <c r="C472" s="5" t="s">
        <v>2</v>
      </c>
      <c r="D472" s="11" t="s">
        <v>182</v>
      </c>
      <c r="E472" s="12" t="s">
        <v>183</v>
      </c>
      <c r="F472" s="12" t="s">
        <v>184</v>
      </c>
    </row>
    <row r="473" spans="1:6">
      <c r="A473" s="27"/>
      <c r="B473" s="28"/>
      <c r="C473" s="5" t="s">
        <v>3</v>
      </c>
      <c r="D473" s="11" t="s">
        <v>24</v>
      </c>
      <c r="E473" s="12" t="s">
        <v>24</v>
      </c>
      <c r="F473" s="12" t="s">
        <v>24</v>
      </c>
    </row>
    <row r="474" spans="1:6">
      <c r="A474" s="27"/>
      <c r="B474" s="28"/>
      <c r="C474" s="5" t="s">
        <v>4</v>
      </c>
      <c r="D474" s="11" t="s">
        <v>185</v>
      </c>
      <c r="E474" s="12" t="s">
        <v>186</v>
      </c>
      <c r="F474" s="12" t="s">
        <v>187</v>
      </c>
    </row>
    <row r="475" spans="1:6">
      <c r="A475" s="27"/>
      <c r="B475" s="28"/>
      <c r="C475" s="5" t="s">
        <v>5</v>
      </c>
      <c r="D475" s="11" t="s">
        <v>263</v>
      </c>
      <c r="E475" s="12" t="s">
        <v>264</v>
      </c>
      <c r="F475" s="12" t="s">
        <v>190</v>
      </c>
    </row>
    <row r="476" spans="1:6">
      <c r="A476" s="27"/>
      <c r="B476" s="28"/>
      <c r="C476" s="5" t="s">
        <v>6</v>
      </c>
      <c r="D476" s="11" t="s">
        <v>191</v>
      </c>
      <c r="E476" s="12" t="s">
        <v>192</v>
      </c>
      <c r="F476" s="12" t="s">
        <v>193</v>
      </c>
    </row>
    <row r="477" spans="1:6">
      <c r="A477" s="27"/>
      <c r="B477" s="28"/>
      <c r="C477" s="5" t="s">
        <v>7</v>
      </c>
      <c r="D477" s="11" t="s">
        <v>275</v>
      </c>
      <c r="E477" s="12" t="s">
        <v>87</v>
      </c>
      <c r="F477" s="12" t="s">
        <v>88</v>
      </c>
    </row>
    <row r="478" spans="1:6">
      <c r="A478" s="27">
        <v>45716</v>
      </c>
      <c r="B478" s="28" t="s">
        <v>12</v>
      </c>
      <c r="C478" s="5" t="s">
        <v>1</v>
      </c>
      <c r="D478" s="11" t="s">
        <v>196</v>
      </c>
      <c r="E478" s="12" t="s">
        <v>197</v>
      </c>
      <c r="F478" s="12" t="s">
        <v>198</v>
      </c>
    </row>
    <row r="479" spans="1:6">
      <c r="A479" s="27"/>
      <c r="B479" s="28"/>
      <c r="C479" s="5" t="s">
        <v>2</v>
      </c>
      <c r="D479" s="11" t="s">
        <v>24</v>
      </c>
      <c r="E479" s="12" t="s">
        <v>24</v>
      </c>
      <c r="F479" s="12" t="s">
        <v>24</v>
      </c>
    </row>
    <row r="480" spans="1:6">
      <c r="A480" s="27"/>
      <c r="B480" s="28"/>
      <c r="C480" s="5" t="s">
        <v>3</v>
      </c>
      <c r="D480" s="11" t="s">
        <v>265</v>
      </c>
      <c r="E480" s="12" t="s">
        <v>266</v>
      </c>
      <c r="F480" s="12" t="s">
        <v>200</v>
      </c>
    </row>
    <row r="481" spans="1:6">
      <c r="A481" s="27"/>
      <c r="B481" s="28"/>
      <c r="C481" s="5" t="s">
        <v>4</v>
      </c>
      <c r="D481" s="11" t="s">
        <v>267</v>
      </c>
      <c r="E481" s="12" t="s">
        <v>136</v>
      </c>
      <c r="F481" s="12" t="s">
        <v>206</v>
      </c>
    </row>
    <row r="482" spans="1:6">
      <c r="A482" s="27"/>
      <c r="B482" s="28"/>
      <c r="C482" s="5" t="s">
        <v>5</v>
      </c>
      <c r="D482" s="11" t="s">
        <v>268</v>
      </c>
      <c r="E482" s="12" t="s">
        <v>257</v>
      </c>
      <c r="F482" s="12" t="s">
        <v>206</v>
      </c>
    </row>
    <row r="483" spans="1:6">
      <c r="A483" s="27"/>
      <c r="B483" s="28"/>
      <c r="C483" s="5" t="s">
        <v>6</v>
      </c>
      <c r="D483" s="11"/>
      <c r="E483" s="12"/>
      <c r="F483" s="12" t="s">
        <v>24</v>
      </c>
    </row>
    <row r="484" spans="1:6">
      <c r="A484" s="27"/>
      <c r="B484" s="28"/>
      <c r="C484" s="5" t="s">
        <v>7</v>
      </c>
      <c r="D484" s="11"/>
      <c r="E484" s="12"/>
      <c r="F484" s="12" t="s">
        <v>24</v>
      </c>
    </row>
    <row r="485" spans="1:6">
      <c r="A485" s="27"/>
      <c r="B485" s="28" t="s">
        <v>13</v>
      </c>
      <c r="C485" s="5" t="s">
        <v>1</v>
      </c>
      <c r="D485" s="11" t="s">
        <v>24</v>
      </c>
      <c r="E485" s="12" t="s">
        <v>24</v>
      </c>
      <c r="F485" s="12" t="s">
        <v>24</v>
      </c>
    </row>
    <row r="486" spans="1:6">
      <c r="A486" s="27"/>
      <c r="B486" s="28"/>
      <c r="C486" s="5" t="s">
        <v>2</v>
      </c>
      <c r="D486" s="11" t="s">
        <v>24</v>
      </c>
      <c r="E486" s="12" t="s">
        <v>24</v>
      </c>
      <c r="F486" s="12" t="s">
        <v>24</v>
      </c>
    </row>
    <row r="487" spans="1:6">
      <c r="A487" s="27"/>
      <c r="B487" s="28"/>
      <c r="C487" s="5" t="s">
        <v>3</v>
      </c>
      <c r="D487" s="11" t="s">
        <v>24</v>
      </c>
      <c r="E487" s="12" t="s">
        <v>24</v>
      </c>
      <c r="F487" s="12" t="s">
        <v>24</v>
      </c>
    </row>
    <row r="488" spans="1:6">
      <c r="A488" s="27"/>
      <c r="B488" s="28"/>
      <c r="C488" s="5" t="s">
        <v>4</v>
      </c>
      <c r="D488" s="11" t="s">
        <v>24</v>
      </c>
      <c r="E488" s="12" t="s">
        <v>24</v>
      </c>
      <c r="F488" s="12" t="s">
        <v>24</v>
      </c>
    </row>
    <row r="489" spans="1:6">
      <c r="A489" s="27"/>
      <c r="B489" s="28"/>
      <c r="C489" s="5" t="s">
        <v>5</v>
      </c>
      <c r="D489" s="11" t="s">
        <v>24</v>
      </c>
      <c r="E489" s="12" t="s">
        <v>24</v>
      </c>
      <c r="F489" s="12" t="s">
        <v>24</v>
      </c>
    </row>
    <row r="490" spans="1:6">
      <c r="A490" s="27"/>
      <c r="B490" s="28"/>
      <c r="C490" s="5" t="s">
        <v>6</v>
      </c>
      <c r="D490" s="11" t="s">
        <v>24</v>
      </c>
      <c r="E490" s="12" t="s">
        <v>24</v>
      </c>
      <c r="F490" s="12" t="s">
        <v>24</v>
      </c>
    </row>
    <row r="491" spans="1:6">
      <c r="A491" s="27"/>
      <c r="B491" s="28"/>
      <c r="C491" s="5" t="s">
        <v>7</v>
      </c>
      <c r="D491" s="11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5" t="s">
        <v>1</v>
      </c>
      <c r="D492" s="11" t="s">
        <v>24</v>
      </c>
      <c r="E492" s="12" t="s">
        <v>24</v>
      </c>
      <c r="F492" s="12" t="s">
        <v>24</v>
      </c>
    </row>
    <row r="493" spans="1:6">
      <c r="A493" s="24"/>
      <c r="B493" s="25"/>
      <c r="C493" s="5" t="s">
        <v>2</v>
      </c>
      <c r="D493" s="11" t="s">
        <v>24</v>
      </c>
      <c r="E493" s="12" t="s">
        <v>24</v>
      </c>
      <c r="F493" s="12" t="s">
        <v>24</v>
      </c>
    </row>
    <row r="494" spans="1:6">
      <c r="A494" s="24"/>
      <c r="B494" s="25"/>
      <c r="C494" s="5" t="s">
        <v>3</v>
      </c>
      <c r="D494" s="11" t="s">
        <v>24</v>
      </c>
      <c r="E494" s="12" t="s">
        <v>24</v>
      </c>
      <c r="F494" s="12" t="s">
        <v>24</v>
      </c>
    </row>
    <row r="495" spans="1:6">
      <c r="A495" s="24"/>
      <c r="B495" s="25"/>
      <c r="C495" s="5" t="s">
        <v>4</v>
      </c>
      <c r="D495" s="11" t="s">
        <v>24</v>
      </c>
      <c r="E495" s="12" t="s">
        <v>24</v>
      </c>
      <c r="F495" s="12" t="s">
        <v>24</v>
      </c>
    </row>
    <row r="496" spans="1:6">
      <c r="A496" s="24"/>
      <c r="B496" s="25"/>
      <c r="C496" s="5" t="s">
        <v>5</v>
      </c>
      <c r="D496" s="11" t="s">
        <v>24</v>
      </c>
      <c r="E496" s="12" t="s">
        <v>24</v>
      </c>
      <c r="F496" s="12" t="s">
        <v>24</v>
      </c>
    </row>
    <row r="497" spans="1:6">
      <c r="A497" s="24"/>
      <c r="B497" s="25"/>
      <c r="C497" s="5" t="s">
        <v>6</v>
      </c>
      <c r="D497" s="11" t="s">
        <v>24</v>
      </c>
      <c r="E497" s="12" t="s">
        <v>24</v>
      </c>
      <c r="F497" s="12" t="s">
        <v>24</v>
      </c>
    </row>
    <row r="498" spans="1:6">
      <c r="A498" s="24"/>
      <c r="B498" s="25"/>
      <c r="C498" s="5" t="s">
        <v>7</v>
      </c>
      <c r="D498" s="11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5" t="s">
        <v>1</v>
      </c>
      <c r="D499" s="11" t="s">
        <v>24</v>
      </c>
      <c r="E499" s="12" t="s">
        <v>24</v>
      </c>
      <c r="F499" s="12" t="s">
        <v>24</v>
      </c>
    </row>
    <row r="500" spans="1:6">
      <c r="A500" s="29"/>
      <c r="B500" s="28"/>
      <c r="C500" s="5" t="s">
        <v>2</v>
      </c>
      <c r="D500" s="11" t="s">
        <v>54</v>
      </c>
      <c r="E500" s="12" t="s">
        <v>55</v>
      </c>
      <c r="F500" s="12" t="s">
        <v>177</v>
      </c>
    </row>
    <row r="501" spans="1:6">
      <c r="A501" s="29"/>
      <c r="B501" s="28"/>
      <c r="C501" s="5" t="s">
        <v>3</v>
      </c>
      <c r="D501" s="11" t="s">
        <v>24</v>
      </c>
      <c r="E501" s="12" t="s">
        <v>24</v>
      </c>
      <c r="F501" s="12" t="s">
        <v>24</v>
      </c>
    </row>
    <row r="502" spans="1:6">
      <c r="A502" s="29"/>
      <c r="B502" s="28"/>
      <c r="C502" s="5" t="s">
        <v>4</v>
      </c>
      <c r="D502" s="11" t="s">
        <v>24</v>
      </c>
      <c r="E502" s="12" t="s">
        <v>24</v>
      </c>
      <c r="F502" s="12" t="s">
        <v>24</v>
      </c>
    </row>
    <row r="503" spans="1:6">
      <c r="A503" s="29"/>
      <c r="B503" s="28"/>
      <c r="C503" s="5" t="s">
        <v>5</v>
      </c>
      <c r="D503" s="11" t="s">
        <v>24</v>
      </c>
      <c r="E503" s="12" t="s">
        <v>24</v>
      </c>
      <c r="F503" s="12" t="s">
        <v>24</v>
      </c>
    </row>
    <row r="504" spans="1:6">
      <c r="A504" s="29"/>
      <c r="B504" s="28"/>
      <c r="C504" s="5" t="s">
        <v>6</v>
      </c>
      <c r="D504" s="11" t="s">
        <v>24</v>
      </c>
      <c r="E504" s="12" t="s">
        <v>24</v>
      </c>
      <c r="F504" s="12" t="s">
        <v>24</v>
      </c>
    </row>
    <row r="505" spans="1:6">
      <c r="A505" s="29"/>
      <c r="B505" s="28"/>
      <c r="C505" s="5" t="s">
        <v>7</v>
      </c>
      <c r="D505" s="11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5" t="s">
        <v>1</v>
      </c>
      <c r="D506" s="11" t="s">
        <v>24</v>
      </c>
      <c r="E506" s="12" t="s">
        <v>24</v>
      </c>
      <c r="F506" s="12" t="s">
        <v>24</v>
      </c>
    </row>
    <row r="507" spans="1:6">
      <c r="A507" s="29"/>
      <c r="B507" s="28"/>
      <c r="C507" s="5" t="s">
        <v>2</v>
      </c>
      <c r="D507" s="11" t="s">
        <v>24</v>
      </c>
      <c r="E507" s="12" t="s">
        <v>24</v>
      </c>
      <c r="F507" s="12" t="s">
        <v>24</v>
      </c>
    </row>
    <row r="508" spans="1:6">
      <c r="A508" s="29"/>
      <c r="B508" s="28"/>
      <c r="C508" s="5" t="s">
        <v>3</v>
      </c>
      <c r="D508" s="11" t="s">
        <v>24</v>
      </c>
      <c r="E508" s="12" t="s">
        <v>24</v>
      </c>
      <c r="F508" s="12" t="s">
        <v>24</v>
      </c>
    </row>
    <row r="509" spans="1:6">
      <c r="A509" s="29"/>
      <c r="B509" s="28"/>
      <c r="C509" s="5" t="s">
        <v>4</v>
      </c>
      <c r="D509" s="11" t="s">
        <v>24</v>
      </c>
      <c r="E509" s="12" t="s">
        <v>24</v>
      </c>
      <c r="F509" s="12" t="s">
        <v>24</v>
      </c>
    </row>
    <row r="510" spans="1:6">
      <c r="A510" s="29"/>
      <c r="B510" s="28"/>
      <c r="C510" s="5" t="s">
        <v>5</v>
      </c>
      <c r="D510" s="11" t="s">
        <v>24</v>
      </c>
      <c r="E510" s="12" t="s">
        <v>24</v>
      </c>
      <c r="F510" s="12" t="s">
        <v>24</v>
      </c>
    </row>
    <row r="511" spans="1:6">
      <c r="A511" s="29"/>
      <c r="B511" s="28"/>
      <c r="C511" s="5" t="s">
        <v>6</v>
      </c>
      <c r="D511" s="11" t="s">
        <v>24</v>
      </c>
      <c r="E511" s="12" t="s">
        <v>24</v>
      </c>
      <c r="F511" s="12" t="s">
        <v>24</v>
      </c>
    </row>
    <row r="512" spans="1:6">
      <c r="A512" s="29"/>
      <c r="B512" s="28"/>
      <c r="C512" s="5" t="s">
        <v>7</v>
      </c>
      <c r="D512" s="11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5" t="s">
        <v>1</v>
      </c>
      <c r="D513" s="11" t="s">
        <v>24</v>
      </c>
      <c r="E513" s="12" t="s">
        <v>24</v>
      </c>
      <c r="F513" s="12" t="s">
        <v>24</v>
      </c>
    </row>
    <row r="514" spans="1:6">
      <c r="A514" s="29"/>
      <c r="B514" s="28"/>
      <c r="C514" s="5" t="s">
        <v>2</v>
      </c>
      <c r="D514" s="11" t="s">
        <v>24</v>
      </c>
      <c r="E514" s="12" t="s">
        <v>24</v>
      </c>
      <c r="F514" s="12" t="s">
        <v>24</v>
      </c>
    </row>
    <row r="515" spans="1:6">
      <c r="A515" s="29"/>
      <c r="B515" s="28"/>
      <c r="C515" s="5" t="s">
        <v>3</v>
      </c>
      <c r="D515" s="11" t="s">
        <v>24</v>
      </c>
      <c r="E515" s="12" t="s">
        <v>24</v>
      </c>
      <c r="F515" s="12" t="s">
        <v>24</v>
      </c>
    </row>
    <row r="516" spans="1:6">
      <c r="A516" s="29"/>
      <c r="B516" s="28"/>
      <c r="C516" s="5" t="s">
        <v>4</v>
      </c>
      <c r="D516" s="11" t="s">
        <v>24</v>
      </c>
      <c r="E516" s="12" t="s">
        <v>24</v>
      </c>
      <c r="F516" s="12" t="s">
        <v>24</v>
      </c>
    </row>
    <row r="517" spans="1:6">
      <c r="A517" s="29"/>
      <c r="B517" s="28"/>
      <c r="C517" s="5" t="s">
        <v>5</v>
      </c>
      <c r="D517" s="11" t="s">
        <v>24</v>
      </c>
      <c r="E517" s="12" t="s">
        <v>24</v>
      </c>
      <c r="F517" s="12" t="s">
        <v>24</v>
      </c>
    </row>
    <row r="518" spans="1:6">
      <c r="A518" s="29"/>
      <c r="B518" s="28"/>
      <c r="C518" s="5" t="s">
        <v>6</v>
      </c>
      <c r="D518" s="11" t="s">
        <v>24</v>
      </c>
      <c r="E518" s="12" t="s">
        <v>24</v>
      </c>
      <c r="F518" s="12" t="s">
        <v>24</v>
      </c>
    </row>
    <row r="519" spans="1:6">
      <c r="A519" s="29"/>
      <c r="B519" s="28"/>
      <c r="C519" s="5" t="s">
        <v>7</v>
      </c>
      <c r="D519" s="11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5" t="s">
        <v>1</v>
      </c>
      <c r="D520" s="11" t="s">
        <v>24</v>
      </c>
      <c r="E520" s="12" t="s">
        <v>24</v>
      </c>
      <c r="F520" s="12" t="s">
        <v>24</v>
      </c>
    </row>
    <row r="521" spans="1:6">
      <c r="A521" s="29"/>
      <c r="B521" s="28"/>
      <c r="C521" s="5" t="s">
        <v>2</v>
      </c>
      <c r="D521" s="11" t="s">
        <v>24</v>
      </c>
      <c r="E521" s="12" t="s">
        <v>24</v>
      </c>
      <c r="F521" s="12" t="s">
        <v>24</v>
      </c>
    </row>
    <row r="522" spans="1:6">
      <c r="A522" s="29"/>
      <c r="B522" s="28"/>
      <c r="C522" s="5" t="s">
        <v>3</v>
      </c>
      <c r="D522" s="11" t="s">
        <v>24</v>
      </c>
      <c r="E522" s="12" t="s">
        <v>24</v>
      </c>
      <c r="F522" s="12" t="s">
        <v>24</v>
      </c>
    </row>
    <row r="523" spans="1:6">
      <c r="A523" s="29"/>
      <c r="B523" s="28"/>
      <c r="C523" s="5" t="s">
        <v>4</v>
      </c>
      <c r="D523" s="11" t="s">
        <v>24</v>
      </c>
      <c r="E523" s="12" t="s">
        <v>24</v>
      </c>
      <c r="F523" s="12" t="s">
        <v>24</v>
      </c>
    </row>
    <row r="524" spans="1:6">
      <c r="A524" s="29"/>
      <c r="B524" s="28"/>
      <c r="C524" s="5" t="s">
        <v>5</v>
      </c>
      <c r="D524" s="11" t="s">
        <v>24</v>
      </c>
      <c r="E524" s="12" t="s">
        <v>24</v>
      </c>
      <c r="F524" s="12" t="s">
        <v>24</v>
      </c>
    </row>
    <row r="525" spans="1:6">
      <c r="A525" s="29"/>
      <c r="B525" s="28"/>
      <c r="C525" s="5" t="s">
        <v>6</v>
      </c>
      <c r="D525" s="11" t="s">
        <v>24</v>
      </c>
      <c r="E525" s="12" t="s">
        <v>24</v>
      </c>
      <c r="F525" s="12" t="s">
        <v>24</v>
      </c>
    </row>
    <row r="526" spans="1:6">
      <c r="A526" s="29"/>
      <c r="B526" s="28"/>
      <c r="C526" s="5" t="s">
        <v>7</v>
      </c>
      <c r="D526" s="11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5" t="s">
        <v>1</v>
      </c>
      <c r="D527" s="11" t="s">
        <v>24</v>
      </c>
      <c r="E527" s="12" t="s">
        <v>24</v>
      </c>
      <c r="F527" s="12" t="s">
        <v>24</v>
      </c>
    </row>
    <row r="528" spans="1:6">
      <c r="A528" s="29"/>
      <c r="B528" s="28"/>
      <c r="C528" s="5" t="s">
        <v>2</v>
      </c>
      <c r="D528" s="11" t="s">
        <v>24</v>
      </c>
      <c r="E528" s="12" t="s">
        <v>24</v>
      </c>
      <c r="F528" s="12" t="s">
        <v>24</v>
      </c>
    </row>
    <row r="529" spans="1:6">
      <c r="A529" s="29"/>
      <c r="B529" s="28"/>
      <c r="C529" s="5" t="s">
        <v>3</v>
      </c>
      <c r="D529" s="11" t="s">
        <v>24</v>
      </c>
      <c r="E529" s="12" t="s">
        <v>24</v>
      </c>
      <c r="F529" s="12" t="s">
        <v>24</v>
      </c>
    </row>
    <row r="530" spans="1:6">
      <c r="A530" s="29"/>
      <c r="B530" s="28"/>
      <c r="C530" s="5" t="s">
        <v>4</v>
      </c>
      <c r="D530" s="11" t="s">
        <v>24</v>
      </c>
      <c r="E530" s="12" t="s">
        <v>24</v>
      </c>
      <c r="F530" s="12" t="s">
        <v>24</v>
      </c>
    </row>
    <row r="531" spans="1:6">
      <c r="A531" s="29"/>
      <c r="B531" s="28"/>
      <c r="C531" s="5" t="s">
        <v>5</v>
      </c>
      <c r="D531" s="11" t="s">
        <v>24</v>
      </c>
      <c r="E531" s="12" t="s">
        <v>24</v>
      </c>
      <c r="F531" s="12" t="s">
        <v>24</v>
      </c>
    </row>
    <row r="532" spans="1:6">
      <c r="A532" s="29"/>
      <c r="B532" s="28"/>
      <c r="C532" s="5" t="s">
        <v>6</v>
      </c>
      <c r="D532" s="11" t="s">
        <v>24</v>
      </c>
      <c r="E532" s="12" t="s">
        <v>24</v>
      </c>
      <c r="F532" s="12" t="s">
        <v>24</v>
      </c>
    </row>
    <row r="533" spans="1:6">
      <c r="A533" s="29"/>
      <c r="B533" s="28"/>
      <c r="C533" s="5" t="s">
        <v>7</v>
      </c>
      <c r="D533" s="11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5" t="s">
        <v>1</v>
      </c>
      <c r="D534" s="11" t="s">
        <v>24</v>
      </c>
      <c r="E534" s="12" t="s">
        <v>24</v>
      </c>
      <c r="F534" s="12" t="s">
        <v>24</v>
      </c>
    </row>
    <row r="535" spans="1:6">
      <c r="A535" s="29"/>
      <c r="B535" s="28"/>
      <c r="C535" s="5" t="s">
        <v>2</v>
      </c>
      <c r="D535" s="11" t="s">
        <v>281</v>
      </c>
      <c r="E535" s="12" t="s">
        <v>282</v>
      </c>
      <c r="F535" s="12" t="s">
        <v>203</v>
      </c>
    </row>
    <row r="536" spans="1:6">
      <c r="A536" s="29"/>
      <c r="B536" s="28"/>
      <c r="C536" s="5" t="s">
        <v>3</v>
      </c>
      <c r="D536" s="11" t="s">
        <v>210</v>
      </c>
      <c r="E536" s="12" t="s">
        <v>211</v>
      </c>
      <c r="F536" s="12" t="s">
        <v>109</v>
      </c>
    </row>
    <row r="537" spans="1:6">
      <c r="A537" s="29"/>
      <c r="B537" s="28"/>
      <c r="C537" s="5" t="s">
        <v>4</v>
      </c>
      <c r="D537" s="11" t="s">
        <v>283</v>
      </c>
      <c r="E537" s="12" t="s">
        <v>284</v>
      </c>
      <c r="F537" s="12" t="s">
        <v>224</v>
      </c>
    </row>
    <row r="538" spans="1:6">
      <c r="A538" s="29"/>
      <c r="B538" s="28"/>
      <c r="C538" s="5" t="s">
        <v>5</v>
      </c>
      <c r="D538" s="11" t="s">
        <v>212</v>
      </c>
      <c r="E538" s="12" t="s">
        <v>167</v>
      </c>
      <c r="F538" s="12" t="s">
        <v>168</v>
      </c>
    </row>
    <row r="539" spans="1:6">
      <c r="A539" s="29"/>
      <c r="B539" s="28"/>
      <c r="C539" s="5" t="s">
        <v>6</v>
      </c>
      <c r="D539" s="11"/>
      <c r="E539" s="12" t="s">
        <v>24</v>
      </c>
      <c r="F539" s="12" t="s">
        <v>24</v>
      </c>
    </row>
    <row r="540" spans="1:6">
      <c r="A540" s="29"/>
      <c r="B540" s="28"/>
      <c r="C540" s="5" t="s">
        <v>7</v>
      </c>
      <c r="D540" s="11" t="s">
        <v>217</v>
      </c>
      <c r="E540" s="12" t="s">
        <v>112</v>
      </c>
      <c r="F540" s="12" t="s">
        <v>109</v>
      </c>
    </row>
    <row r="541" spans="1:6">
      <c r="A541" s="24">
        <v>45718</v>
      </c>
      <c r="B541" s="25" t="s">
        <v>0</v>
      </c>
      <c r="C541" s="5" t="s">
        <v>1</v>
      </c>
      <c r="D541" s="11" t="s">
        <v>238</v>
      </c>
      <c r="E541" s="12" t="s">
        <v>239</v>
      </c>
      <c r="F541" s="12" t="s">
        <v>240</v>
      </c>
    </row>
    <row r="542" spans="1:6">
      <c r="A542" s="24"/>
      <c r="B542" s="25"/>
      <c r="C542" s="5" t="s">
        <v>2</v>
      </c>
      <c r="D542" s="11" t="s">
        <v>238</v>
      </c>
      <c r="E542" s="12" t="s">
        <v>239</v>
      </c>
      <c r="F542" s="12" t="s">
        <v>240</v>
      </c>
    </row>
    <row r="543" spans="1:6">
      <c r="A543" s="24"/>
      <c r="B543" s="25"/>
      <c r="C543" s="5" t="s">
        <v>3</v>
      </c>
      <c r="D543" s="11" t="s">
        <v>285</v>
      </c>
      <c r="E543" s="12" t="s">
        <v>286</v>
      </c>
      <c r="F543" s="12" t="s">
        <v>287</v>
      </c>
    </row>
    <row r="544" spans="1:6">
      <c r="A544" s="24"/>
      <c r="B544" s="25"/>
      <c r="C544" s="5" t="s">
        <v>4</v>
      </c>
      <c r="D544" s="11" t="s">
        <v>285</v>
      </c>
      <c r="E544" s="12" t="s">
        <v>286</v>
      </c>
      <c r="F544" s="12" t="s">
        <v>287</v>
      </c>
    </row>
    <row r="545" spans="1:6">
      <c r="A545" s="24"/>
      <c r="B545" s="25"/>
      <c r="C545" s="5" t="s">
        <v>5</v>
      </c>
      <c r="D545" s="11" t="s">
        <v>285</v>
      </c>
      <c r="E545" s="12" t="s">
        <v>286</v>
      </c>
      <c r="F545" s="12" t="s">
        <v>287</v>
      </c>
    </row>
    <row r="546" spans="1:6">
      <c r="A546" s="24"/>
      <c r="B546" s="25"/>
      <c r="C546" s="5" t="s">
        <v>6</v>
      </c>
      <c r="D546" s="11" t="s">
        <v>24</v>
      </c>
      <c r="E546" s="12" t="s">
        <v>24</v>
      </c>
      <c r="F546" s="12" t="s">
        <v>24</v>
      </c>
    </row>
    <row r="547" spans="1:6">
      <c r="A547" s="24"/>
      <c r="B547" s="25"/>
      <c r="C547" s="5" t="s">
        <v>7</v>
      </c>
      <c r="D547" s="11" t="s">
        <v>218</v>
      </c>
      <c r="E547" s="12" t="s">
        <v>161</v>
      </c>
      <c r="F547" s="12" t="s">
        <v>162</v>
      </c>
    </row>
    <row r="548" spans="1:6">
      <c r="A548" s="29">
        <v>45719</v>
      </c>
      <c r="B548" s="28" t="s">
        <v>8</v>
      </c>
      <c r="C548" s="5" t="s">
        <v>1</v>
      </c>
      <c r="D548" s="11" t="s">
        <v>24</v>
      </c>
      <c r="E548" s="12" t="s">
        <v>24</v>
      </c>
      <c r="F548" s="12" t="s">
        <v>24</v>
      </c>
    </row>
    <row r="549" spans="1:6">
      <c r="A549" s="29"/>
      <c r="B549" s="28"/>
      <c r="C549" s="5" t="s">
        <v>2</v>
      </c>
      <c r="D549" s="11" t="s">
        <v>54</v>
      </c>
      <c r="E549" s="12" t="s">
        <v>55</v>
      </c>
      <c r="F549" s="12" t="s">
        <v>177</v>
      </c>
    </row>
    <row r="550" spans="1:6">
      <c r="A550" s="29"/>
      <c r="B550" s="28"/>
      <c r="C550" s="5" t="s">
        <v>3</v>
      </c>
      <c r="D550" s="11" t="s">
        <v>250</v>
      </c>
      <c r="E550" s="12" t="s">
        <v>133</v>
      </c>
      <c r="F550" s="12" t="s">
        <v>200</v>
      </c>
    </row>
    <row r="551" spans="1:6">
      <c r="A551" s="29"/>
      <c r="B551" s="28"/>
      <c r="C551" s="5" t="s">
        <v>4</v>
      </c>
      <c r="D551" s="11" t="s">
        <v>251</v>
      </c>
      <c r="E551" s="12" t="s">
        <v>149</v>
      </c>
      <c r="F551" s="12" t="s">
        <v>127</v>
      </c>
    </row>
    <row r="552" spans="1:6">
      <c r="A552" s="29"/>
      <c r="B552" s="28"/>
      <c r="C552" s="5" t="s">
        <v>5</v>
      </c>
      <c r="D552" s="11" t="s">
        <v>288</v>
      </c>
      <c r="E552" s="12" t="s">
        <v>106</v>
      </c>
      <c r="F552" s="12" t="s">
        <v>127</v>
      </c>
    </row>
    <row r="553" spans="1:6">
      <c r="A553" s="29"/>
      <c r="B553" s="28"/>
      <c r="C553" s="5" t="s">
        <v>6</v>
      </c>
      <c r="D553" s="11" t="s">
        <v>24</v>
      </c>
      <c r="E553" s="12" t="s">
        <v>24</v>
      </c>
      <c r="F553" s="12" t="s">
        <v>24</v>
      </c>
    </row>
    <row r="554" spans="1:6">
      <c r="A554" s="29"/>
      <c r="B554" s="28"/>
      <c r="C554" s="5" t="s">
        <v>7</v>
      </c>
      <c r="D554" s="11" t="s">
        <v>289</v>
      </c>
      <c r="E554" s="12" t="s">
        <v>259</v>
      </c>
      <c r="F554" s="12" t="s">
        <v>224</v>
      </c>
    </row>
    <row r="555" spans="1:6">
      <c r="A555" s="29">
        <v>45720</v>
      </c>
      <c r="B555" s="28" t="s">
        <v>9</v>
      </c>
      <c r="C555" s="5" t="s">
        <v>1</v>
      </c>
      <c r="D555" s="11" t="s">
        <v>225</v>
      </c>
      <c r="E555" s="12" t="s">
        <v>226</v>
      </c>
      <c r="F555" s="12" t="s">
        <v>100</v>
      </c>
    </row>
    <row r="556" spans="1:6">
      <c r="A556" s="29"/>
      <c r="B556" s="28"/>
      <c r="C556" s="5" t="s">
        <v>2</v>
      </c>
      <c r="D556" s="11" t="s">
        <v>227</v>
      </c>
      <c r="E556" s="12" t="s">
        <v>183</v>
      </c>
      <c r="F556" s="12" t="s">
        <v>184</v>
      </c>
    </row>
    <row r="557" spans="1:6">
      <c r="A557" s="29"/>
      <c r="B557" s="28"/>
      <c r="C557" s="5" t="s">
        <v>3</v>
      </c>
      <c r="D557" s="11" t="s">
        <v>228</v>
      </c>
      <c r="E557" s="12" t="s">
        <v>229</v>
      </c>
      <c r="F557" s="12" t="s">
        <v>203</v>
      </c>
    </row>
    <row r="558" spans="1:6">
      <c r="A558" s="29"/>
      <c r="B558" s="28"/>
      <c r="C558" s="5" t="s">
        <v>4</v>
      </c>
      <c r="D558" s="11" t="s">
        <v>233</v>
      </c>
      <c r="E558" s="12" t="s">
        <v>234</v>
      </c>
      <c r="F558" s="12" t="s">
        <v>206</v>
      </c>
    </row>
    <row r="559" spans="1:6">
      <c r="A559" s="29"/>
      <c r="B559" s="28"/>
      <c r="C559" s="5" t="s">
        <v>5</v>
      </c>
      <c r="D559" s="11" t="s">
        <v>280</v>
      </c>
      <c r="E559" s="12" t="s">
        <v>161</v>
      </c>
      <c r="F559" s="12" t="s">
        <v>162</v>
      </c>
    </row>
    <row r="560" spans="1:6">
      <c r="A560" s="29"/>
      <c r="B560" s="28"/>
      <c r="C560" s="5" t="s">
        <v>6</v>
      </c>
      <c r="D560" s="11" t="s">
        <v>24</v>
      </c>
      <c r="E560" s="12" t="s">
        <v>24</v>
      </c>
      <c r="F560" s="12" t="s">
        <v>24</v>
      </c>
    </row>
    <row r="561" spans="1:6">
      <c r="A561" s="29"/>
      <c r="B561" s="28"/>
      <c r="C561" s="5" t="s">
        <v>7</v>
      </c>
      <c r="D561" s="11" t="s">
        <v>290</v>
      </c>
      <c r="E561" s="12" t="s">
        <v>291</v>
      </c>
      <c r="F561" s="12" t="s">
        <v>224</v>
      </c>
    </row>
    <row r="562" spans="1:6">
      <c r="A562" s="29">
        <v>45721</v>
      </c>
      <c r="B562" s="28" t="s">
        <v>10</v>
      </c>
      <c r="C562" s="5" t="s">
        <v>1</v>
      </c>
      <c r="D562" s="11" t="s">
        <v>24</v>
      </c>
      <c r="E562" s="12" t="s">
        <v>24</v>
      </c>
      <c r="F562" s="12" t="s">
        <v>24</v>
      </c>
    </row>
    <row r="563" spans="1:6">
      <c r="A563" s="29"/>
      <c r="B563" s="28"/>
      <c r="C563" s="5" t="s">
        <v>2</v>
      </c>
      <c r="D563" s="11" t="s">
        <v>24</v>
      </c>
      <c r="E563" s="12" t="s">
        <v>24</v>
      </c>
      <c r="F563" s="12" t="s">
        <v>24</v>
      </c>
    </row>
    <row r="564" spans="1:6">
      <c r="A564" s="29"/>
      <c r="B564" s="28"/>
      <c r="C564" s="5" t="s">
        <v>3</v>
      </c>
      <c r="D564" s="11" t="s">
        <v>292</v>
      </c>
      <c r="E564" s="12" t="s">
        <v>293</v>
      </c>
      <c r="F564" s="12" t="s">
        <v>203</v>
      </c>
    </row>
    <row r="565" spans="1:6">
      <c r="A565" s="29"/>
      <c r="B565" s="28"/>
      <c r="C565" s="5" t="s">
        <v>4</v>
      </c>
      <c r="D565" s="11" t="s">
        <v>230</v>
      </c>
      <c r="E565" s="12" t="s">
        <v>205</v>
      </c>
      <c r="F565" s="12" t="s">
        <v>206</v>
      </c>
    </row>
    <row r="566" spans="1:6">
      <c r="A566" s="29"/>
      <c r="B566" s="28"/>
      <c r="C566" s="5" t="s">
        <v>5</v>
      </c>
      <c r="D566" s="11" t="s">
        <v>294</v>
      </c>
      <c r="E566" s="12" t="s">
        <v>167</v>
      </c>
      <c r="F566" s="12" t="s">
        <v>168</v>
      </c>
    </row>
    <row r="567" spans="1:6">
      <c r="A567" s="29"/>
      <c r="B567" s="28"/>
      <c r="C567" s="5" t="s">
        <v>6</v>
      </c>
      <c r="D567" s="11" t="s">
        <v>236</v>
      </c>
      <c r="E567" s="12" t="s">
        <v>104</v>
      </c>
      <c r="F567" s="12" t="s">
        <v>105</v>
      </c>
    </row>
    <row r="568" spans="1:6">
      <c r="A568" s="29"/>
      <c r="B568" s="28"/>
      <c r="C568" s="5" t="s">
        <v>7</v>
      </c>
      <c r="D568" s="11"/>
      <c r="E568" s="12"/>
      <c r="F568" s="12" t="s">
        <v>24</v>
      </c>
    </row>
    <row r="569" spans="1:6">
      <c r="A569" s="29">
        <v>45722</v>
      </c>
      <c r="B569" s="28" t="s">
        <v>11</v>
      </c>
      <c r="C569" s="5" t="s">
        <v>1</v>
      </c>
      <c r="D569" s="11" t="s">
        <v>295</v>
      </c>
      <c r="E569" s="12" t="s">
        <v>296</v>
      </c>
      <c r="F569" s="12" t="s">
        <v>100</v>
      </c>
    </row>
    <row r="570" spans="1:6">
      <c r="A570" s="29"/>
      <c r="B570" s="28"/>
      <c r="C570" s="5" t="s">
        <v>2</v>
      </c>
      <c r="D570" s="11" t="s">
        <v>182</v>
      </c>
      <c r="E570" s="12" t="s">
        <v>183</v>
      </c>
      <c r="F570" s="12" t="s">
        <v>184</v>
      </c>
    </row>
    <row r="571" spans="1:6">
      <c r="A571" s="29"/>
      <c r="B571" s="28"/>
      <c r="C571" s="5" t="s">
        <v>3</v>
      </c>
      <c r="D571" s="11" t="s">
        <v>24</v>
      </c>
      <c r="E571" s="12" t="s">
        <v>24</v>
      </c>
      <c r="F571" s="12" t="s">
        <v>24</v>
      </c>
    </row>
    <row r="572" spans="1:6">
      <c r="A572" s="29"/>
      <c r="B572" s="28"/>
      <c r="C572" s="5" t="s">
        <v>4</v>
      </c>
      <c r="D572" s="11" t="s">
        <v>297</v>
      </c>
      <c r="E572" s="12" t="s">
        <v>161</v>
      </c>
      <c r="F572" s="12" t="s">
        <v>162</v>
      </c>
    </row>
    <row r="573" spans="1:6">
      <c r="A573" s="29"/>
      <c r="B573" s="28"/>
      <c r="C573" s="5" t="s">
        <v>5</v>
      </c>
      <c r="D573" s="11" t="s">
        <v>188</v>
      </c>
      <c r="E573" s="12" t="s">
        <v>189</v>
      </c>
      <c r="F573" s="12" t="s">
        <v>190</v>
      </c>
    </row>
    <row r="574" spans="1:6">
      <c r="A574" s="29"/>
      <c r="B574" s="28"/>
      <c r="C574" s="5" t="s">
        <v>6</v>
      </c>
      <c r="D574" s="11" t="s">
        <v>191</v>
      </c>
      <c r="E574" s="12" t="s">
        <v>192</v>
      </c>
      <c r="F574" s="12" t="s">
        <v>193</v>
      </c>
    </row>
    <row r="575" spans="1:6">
      <c r="A575" s="29"/>
      <c r="B575" s="28"/>
      <c r="C575" s="5" t="s">
        <v>7</v>
      </c>
      <c r="D575" s="11" t="s">
        <v>298</v>
      </c>
      <c r="E575" s="12" t="s">
        <v>291</v>
      </c>
      <c r="F575" s="12" t="s">
        <v>224</v>
      </c>
    </row>
    <row r="576" spans="1:6">
      <c r="A576" s="29">
        <v>45723</v>
      </c>
      <c r="B576" s="28" t="s">
        <v>12</v>
      </c>
      <c r="C576" s="5" t="s">
        <v>1</v>
      </c>
      <c r="D576" s="11" t="s">
        <v>196</v>
      </c>
      <c r="E576" s="12" t="s">
        <v>197</v>
      </c>
      <c r="F576" s="12" t="s">
        <v>198</v>
      </c>
    </row>
    <row r="577" spans="1:6">
      <c r="A577" s="29"/>
      <c r="B577" s="28"/>
      <c r="C577" s="5" t="s">
        <v>2</v>
      </c>
      <c r="D577" s="11" t="s">
        <v>24</v>
      </c>
      <c r="E577" s="12" t="s">
        <v>24</v>
      </c>
      <c r="F577" s="12" t="s">
        <v>24</v>
      </c>
    </row>
    <row r="578" spans="1:6">
      <c r="A578" s="29"/>
      <c r="B578" s="28"/>
      <c r="C578" s="5" t="s">
        <v>3</v>
      </c>
      <c r="D578" s="11" t="s">
        <v>299</v>
      </c>
      <c r="E578" s="12" t="s">
        <v>146</v>
      </c>
      <c r="F578" s="12" t="s">
        <v>200</v>
      </c>
    </row>
    <row r="579" spans="1:6">
      <c r="A579" s="29"/>
      <c r="B579" s="28"/>
      <c r="C579" s="5" t="s">
        <v>4</v>
      </c>
      <c r="D579" s="11" t="s">
        <v>300</v>
      </c>
      <c r="E579" s="12" t="s">
        <v>301</v>
      </c>
      <c r="F579" s="12" t="s">
        <v>224</v>
      </c>
    </row>
    <row r="580" spans="1:6">
      <c r="A580" s="29"/>
      <c r="B580" s="28"/>
      <c r="C580" s="5" t="s">
        <v>5</v>
      </c>
      <c r="D580" s="11" t="s">
        <v>302</v>
      </c>
      <c r="E580" s="12" t="s">
        <v>303</v>
      </c>
      <c r="F580" s="12" t="s">
        <v>206</v>
      </c>
    </row>
    <row r="581" spans="1:6">
      <c r="A581" s="29"/>
      <c r="B581" s="28"/>
      <c r="C581" s="5" t="s">
        <v>6</v>
      </c>
      <c r="D581" s="11"/>
      <c r="E581" s="12"/>
      <c r="F581" s="12" t="s">
        <v>24</v>
      </c>
    </row>
    <row r="582" spans="1:6">
      <c r="A582" s="29"/>
      <c r="B582" s="28"/>
      <c r="C582" s="5" t="s">
        <v>7</v>
      </c>
      <c r="D582" s="11" t="s">
        <v>304</v>
      </c>
      <c r="E582" s="12" t="s">
        <v>163</v>
      </c>
      <c r="F582" s="12" t="s">
        <v>105</v>
      </c>
    </row>
    <row r="583" spans="1:6">
      <c r="A583" s="29">
        <v>45724</v>
      </c>
      <c r="B583" s="28" t="s">
        <v>13</v>
      </c>
      <c r="C583" s="5" t="s">
        <v>1</v>
      </c>
      <c r="D583" s="11" t="s">
        <v>24</v>
      </c>
      <c r="E583" s="12" t="s">
        <v>24</v>
      </c>
      <c r="F583" s="12" t="s">
        <v>24</v>
      </c>
    </row>
    <row r="584" spans="1:6">
      <c r="A584" s="29"/>
      <c r="B584" s="28"/>
      <c r="C584" s="5" t="s">
        <v>2</v>
      </c>
      <c r="D584" s="11" t="s">
        <v>281</v>
      </c>
      <c r="E584" s="12" t="s">
        <v>282</v>
      </c>
      <c r="F584" s="12" t="s">
        <v>203</v>
      </c>
    </row>
    <row r="585" spans="1:6">
      <c r="A585" s="29"/>
      <c r="B585" s="28"/>
      <c r="C585" s="5" t="s">
        <v>3</v>
      </c>
      <c r="D585" s="11" t="s">
        <v>305</v>
      </c>
      <c r="E585" s="12" t="s">
        <v>97</v>
      </c>
      <c r="F585" s="12" t="s">
        <v>129</v>
      </c>
    </row>
    <row r="586" spans="1:6">
      <c r="A586" s="29"/>
      <c r="B586" s="28"/>
      <c r="C586" s="5" t="s">
        <v>4</v>
      </c>
      <c r="D586" s="11" t="s">
        <v>305</v>
      </c>
      <c r="E586" s="12" t="s">
        <v>97</v>
      </c>
      <c r="F586" s="12" t="s">
        <v>129</v>
      </c>
    </row>
    <row r="587" spans="1:6">
      <c r="A587" s="29"/>
      <c r="B587" s="28"/>
      <c r="C587" s="5" t="s">
        <v>5</v>
      </c>
      <c r="D587" s="11" t="s">
        <v>305</v>
      </c>
      <c r="E587" s="12" t="s">
        <v>97</v>
      </c>
      <c r="F587" s="12" t="s">
        <v>129</v>
      </c>
    </row>
    <row r="588" spans="1:6">
      <c r="A588" s="29"/>
      <c r="B588" s="28"/>
      <c r="C588" s="5" t="s">
        <v>6</v>
      </c>
      <c r="D588" s="11"/>
      <c r="E588" s="12" t="s">
        <v>24</v>
      </c>
      <c r="F588" s="12" t="s">
        <v>24</v>
      </c>
    </row>
    <row r="589" spans="1:6">
      <c r="A589" s="29"/>
      <c r="B589" s="28"/>
      <c r="C589" s="5" t="s">
        <v>7</v>
      </c>
      <c r="D589" s="11" t="s">
        <v>217</v>
      </c>
      <c r="E589" s="12" t="s">
        <v>112</v>
      </c>
      <c r="F589" s="12" t="s">
        <v>109</v>
      </c>
    </row>
    <row r="590" spans="1:6">
      <c r="A590" s="24">
        <v>45725</v>
      </c>
      <c r="B590" s="25" t="s">
        <v>0</v>
      </c>
      <c r="C590" s="5" t="s">
        <v>1</v>
      </c>
      <c r="D590" s="11" t="s">
        <v>238</v>
      </c>
      <c r="E590" s="12" t="s">
        <v>239</v>
      </c>
      <c r="F590" s="12" t="s">
        <v>240</v>
      </c>
    </row>
    <row r="591" spans="1:6">
      <c r="A591" s="24"/>
      <c r="B591" s="25"/>
      <c r="C591" s="5" t="s">
        <v>2</v>
      </c>
      <c r="D591" s="11" t="s">
        <v>238</v>
      </c>
      <c r="E591" s="12" t="s">
        <v>239</v>
      </c>
      <c r="F591" s="12" t="s">
        <v>240</v>
      </c>
    </row>
    <row r="592" spans="1:6">
      <c r="A592" s="24"/>
      <c r="B592" s="25"/>
      <c r="C592" s="5" t="s">
        <v>3</v>
      </c>
      <c r="D592" s="11" t="s">
        <v>306</v>
      </c>
      <c r="E592" s="12" t="s">
        <v>119</v>
      </c>
      <c r="F592" s="12" t="s">
        <v>153</v>
      </c>
    </row>
    <row r="593" spans="1:6">
      <c r="A593" s="24"/>
      <c r="B593" s="25"/>
      <c r="C593" s="5" t="s">
        <v>4</v>
      </c>
      <c r="D593" s="11" t="s">
        <v>306</v>
      </c>
      <c r="E593" s="12" t="s">
        <v>119</v>
      </c>
      <c r="F593" s="12" t="s">
        <v>153</v>
      </c>
    </row>
    <row r="594" spans="1:6">
      <c r="A594" s="24"/>
      <c r="B594" s="25"/>
      <c r="C594" s="5" t="s">
        <v>5</v>
      </c>
      <c r="D594" s="11" t="s">
        <v>306</v>
      </c>
      <c r="E594" s="12" t="s">
        <v>119</v>
      </c>
      <c r="F594" s="12" t="s">
        <v>153</v>
      </c>
    </row>
    <row r="595" spans="1:6">
      <c r="A595" s="24"/>
      <c r="B595" s="25"/>
      <c r="C595" s="5" t="s">
        <v>6</v>
      </c>
      <c r="D595" s="11" t="s">
        <v>24</v>
      </c>
      <c r="E595" s="12" t="s">
        <v>24</v>
      </c>
      <c r="F595" s="12" t="s">
        <v>24</v>
      </c>
    </row>
    <row r="596" spans="1:6">
      <c r="A596" s="24"/>
      <c r="B596" s="25"/>
      <c r="C596" s="5" t="s">
        <v>7</v>
      </c>
      <c r="D596" s="11" t="s">
        <v>218</v>
      </c>
      <c r="E596" s="12" t="s">
        <v>161</v>
      </c>
      <c r="F596" s="12" t="s">
        <v>162</v>
      </c>
    </row>
    <row r="597" spans="1:6">
      <c r="A597" s="29">
        <v>45726</v>
      </c>
      <c r="B597" s="28" t="s">
        <v>8</v>
      </c>
      <c r="C597" s="5" t="s">
        <v>1</v>
      </c>
      <c r="D597" s="11" t="s">
        <v>24</v>
      </c>
      <c r="E597" s="12" t="s">
        <v>24</v>
      </c>
      <c r="F597" s="12" t="s">
        <v>24</v>
      </c>
    </row>
    <row r="598" spans="1:6">
      <c r="A598" s="29"/>
      <c r="B598" s="28"/>
      <c r="C598" s="5" t="s">
        <v>2</v>
      </c>
      <c r="D598" s="11" t="s">
        <v>54</v>
      </c>
      <c r="E598" s="12" t="s">
        <v>55</v>
      </c>
      <c r="F598" s="12" t="s">
        <v>177</v>
      </c>
    </row>
    <row r="599" spans="1:6">
      <c r="A599" s="29"/>
      <c r="B599" s="28"/>
      <c r="C599" s="5" t="s">
        <v>3</v>
      </c>
      <c r="D599" s="11" t="s">
        <v>250</v>
      </c>
      <c r="E599" s="12" t="s">
        <v>133</v>
      </c>
      <c r="F599" s="12" t="s">
        <v>200</v>
      </c>
    </row>
    <row r="600" spans="1:6">
      <c r="A600" s="29"/>
      <c r="B600" s="28"/>
      <c r="C600" s="5" t="s">
        <v>4</v>
      </c>
      <c r="D600" s="11" t="s">
        <v>251</v>
      </c>
      <c r="E600" s="12" t="s">
        <v>149</v>
      </c>
      <c r="F600" s="12" t="s">
        <v>127</v>
      </c>
    </row>
    <row r="601" spans="1:6">
      <c r="A601" s="29"/>
      <c r="B601" s="28"/>
      <c r="C601" s="5" t="s">
        <v>5</v>
      </c>
      <c r="D601" s="11" t="s">
        <v>288</v>
      </c>
      <c r="E601" s="12" t="s">
        <v>106</v>
      </c>
      <c r="F601" s="12" t="s">
        <v>127</v>
      </c>
    </row>
    <row r="602" spans="1:6">
      <c r="A602" s="29"/>
      <c r="B602" s="28"/>
      <c r="C602" s="5" t="s">
        <v>6</v>
      </c>
      <c r="D602" s="11" t="s">
        <v>24</v>
      </c>
      <c r="E602" s="12" t="s">
        <v>24</v>
      </c>
      <c r="F602" s="12" t="s">
        <v>24</v>
      </c>
    </row>
    <row r="603" spans="1:6">
      <c r="A603" s="29"/>
      <c r="B603" s="28"/>
      <c r="C603" s="5" t="s">
        <v>7</v>
      </c>
      <c r="D603" s="11" t="s">
        <v>289</v>
      </c>
      <c r="E603" s="12" t="s">
        <v>259</v>
      </c>
      <c r="F603" s="12" t="s">
        <v>224</v>
      </c>
    </row>
    <row r="604" spans="1:6">
      <c r="A604" s="29">
        <v>45727</v>
      </c>
      <c r="B604" s="28" t="s">
        <v>9</v>
      </c>
      <c r="C604" s="5" t="s">
        <v>1</v>
      </c>
      <c r="D604" s="11" t="s">
        <v>225</v>
      </c>
      <c r="E604" s="12" t="s">
        <v>226</v>
      </c>
      <c r="F604" s="12" t="s">
        <v>100</v>
      </c>
    </row>
    <row r="605" spans="1:6">
      <c r="A605" s="29"/>
      <c r="B605" s="28"/>
      <c r="C605" s="5" t="s">
        <v>2</v>
      </c>
      <c r="D605" s="11" t="s">
        <v>227</v>
      </c>
      <c r="E605" s="12" t="s">
        <v>183</v>
      </c>
      <c r="F605" s="12" t="s">
        <v>184</v>
      </c>
    </row>
    <row r="606" spans="1:6">
      <c r="A606" s="29"/>
      <c r="B606" s="28"/>
      <c r="C606" s="5" t="s">
        <v>3</v>
      </c>
      <c r="D606" s="11" t="s">
        <v>228</v>
      </c>
      <c r="E606" s="12" t="s">
        <v>229</v>
      </c>
      <c r="F606" s="12" t="s">
        <v>203</v>
      </c>
    </row>
    <row r="607" spans="1:6">
      <c r="A607" s="29"/>
      <c r="B607" s="28"/>
      <c r="C607" s="5" t="s">
        <v>4</v>
      </c>
      <c r="D607" s="11" t="s">
        <v>233</v>
      </c>
      <c r="E607" s="12" t="s">
        <v>234</v>
      </c>
      <c r="F607" s="12" t="s">
        <v>206</v>
      </c>
    </row>
    <row r="608" spans="1:6">
      <c r="A608" s="29"/>
      <c r="B608" s="28"/>
      <c r="C608" s="5" t="s">
        <v>5</v>
      </c>
      <c r="D608" s="11" t="s">
        <v>947</v>
      </c>
      <c r="E608" s="12" t="s">
        <v>55</v>
      </c>
      <c r="F608" s="12" t="s">
        <v>56</v>
      </c>
    </row>
    <row r="609" spans="1:6">
      <c r="A609" s="29"/>
      <c r="B609" s="28"/>
      <c r="C609" s="5" t="s">
        <v>6</v>
      </c>
      <c r="D609" s="11" t="s">
        <v>947</v>
      </c>
      <c r="E609" s="12" t="s">
        <v>55</v>
      </c>
      <c r="F609" s="12" t="s">
        <v>56</v>
      </c>
    </row>
    <row r="610" spans="1:6">
      <c r="A610" s="29"/>
      <c r="B610" s="28"/>
      <c r="C610" s="5" t="s">
        <v>7</v>
      </c>
      <c r="D610" s="11" t="s">
        <v>948</v>
      </c>
      <c r="E610" s="12" t="s">
        <v>55</v>
      </c>
      <c r="F610" s="12" t="s">
        <v>56</v>
      </c>
    </row>
    <row r="611" spans="1:6">
      <c r="A611" s="29">
        <v>45728</v>
      </c>
      <c r="B611" s="26" t="s">
        <v>10</v>
      </c>
      <c r="C611" s="5" t="s">
        <v>1</v>
      </c>
      <c r="D611" s="11" t="s">
        <v>24</v>
      </c>
      <c r="E611" s="12" t="s">
        <v>24</v>
      </c>
      <c r="F611" s="12" t="s">
        <v>24</v>
      </c>
    </row>
    <row r="612" spans="1:6">
      <c r="A612" s="29"/>
      <c r="B612" s="26"/>
      <c r="C612" s="5" t="s">
        <v>2</v>
      </c>
      <c r="D612" s="11" t="s">
        <v>24</v>
      </c>
      <c r="E612" s="12" t="s">
        <v>24</v>
      </c>
      <c r="F612" s="12" t="s">
        <v>24</v>
      </c>
    </row>
    <row r="613" spans="1:6">
      <c r="A613" s="29"/>
      <c r="B613" s="26"/>
      <c r="C613" s="5" t="s">
        <v>3</v>
      </c>
      <c r="D613" s="11" t="s">
        <v>292</v>
      </c>
      <c r="E613" s="12" t="s">
        <v>293</v>
      </c>
      <c r="F613" s="12" t="s">
        <v>203</v>
      </c>
    </row>
    <row r="614" spans="1:6">
      <c r="A614" s="29"/>
      <c r="B614" s="26"/>
      <c r="C614" s="5" t="s">
        <v>4</v>
      </c>
      <c r="D614" s="11" t="s">
        <v>230</v>
      </c>
      <c r="E614" s="12" t="s">
        <v>205</v>
      </c>
      <c r="F614" s="12" t="s">
        <v>206</v>
      </c>
    </row>
    <row r="615" spans="1:6">
      <c r="A615" s="29"/>
      <c r="B615" s="26"/>
      <c r="C615" s="5" t="s">
        <v>5</v>
      </c>
      <c r="D615" s="11" t="s">
        <v>294</v>
      </c>
      <c r="E615" s="12" t="s">
        <v>167</v>
      </c>
      <c r="F615" s="12" t="s">
        <v>168</v>
      </c>
    </row>
    <row r="616" spans="1:6">
      <c r="A616" s="29"/>
      <c r="B616" s="26"/>
      <c r="C616" s="5" t="s">
        <v>6</v>
      </c>
      <c r="D616" s="11" t="s">
        <v>236</v>
      </c>
      <c r="E616" s="12" t="s">
        <v>104</v>
      </c>
      <c r="F616" s="12" t="s">
        <v>105</v>
      </c>
    </row>
    <row r="617" spans="1:6">
      <c r="A617" s="29"/>
      <c r="B617" s="26"/>
      <c r="C617" s="5" t="s">
        <v>7</v>
      </c>
      <c r="D617" s="11"/>
      <c r="E617" s="12"/>
      <c r="F617" s="12" t="s">
        <v>24</v>
      </c>
    </row>
    <row r="618" spans="1:6">
      <c r="A618" s="29">
        <v>45729</v>
      </c>
      <c r="B618" s="28" t="s">
        <v>11</v>
      </c>
      <c r="C618" s="5" t="s">
        <v>1</v>
      </c>
      <c r="D618" s="11" t="s">
        <v>295</v>
      </c>
      <c r="E618" s="12" t="s">
        <v>296</v>
      </c>
      <c r="F618" s="12" t="s">
        <v>100</v>
      </c>
    </row>
    <row r="619" spans="1:6">
      <c r="A619" s="29"/>
      <c r="B619" s="28"/>
      <c r="C619" s="5" t="s">
        <v>2</v>
      </c>
      <c r="D619" s="11" t="s">
        <v>182</v>
      </c>
      <c r="E619" s="12" t="s">
        <v>183</v>
      </c>
      <c r="F619" s="12" t="s">
        <v>184</v>
      </c>
    </row>
    <row r="620" spans="1:6">
      <c r="A620" s="29"/>
      <c r="B620" s="28"/>
      <c r="C620" s="5" t="s">
        <v>3</v>
      </c>
      <c r="D620" s="11" t="s">
        <v>24</v>
      </c>
      <c r="E620" s="12" t="s">
        <v>24</v>
      </c>
      <c r="F620" s="12" t="s">
        <v>24</v>
      </c>
    </row>
    <row r="621" spans="1:6">
      <c r="A621" s="29"/>
      <c r="B621" s="28"/>
      <c r="C621" s="5" t="s">
        <v>4</v>
      </c>
      <c r="D621" s="11" t="s">
        <v>297</v>
      </c>
      <c r="E621" s="12" t="s">
        <v>161</v>
      </c>
      <c r="F621" s="12" t="s">
        <v>162</v>
      </c>
    </row>
    <row r="622" spans="1:6">
      <c r="A622" s="29"/>
      <c r="B622" s="28"/>
      <c r="C622" s="5" t="s">
        <v>5</v>
      </c>
      <c r="D622" s="11" t="s">
        <v>188</v>
      </c>
      <c r="E622" s="12" t="s">
        <v>189</v>
      </c>
      <c r="F622" s="12" t="s">
        <v>190</v>
      </c>
    </row>
    <row r="623" spans="1:6">
      <c r="A623" s="29"/>
      <c r="B623" s="28"/>
      <c r="C623" s="5" t="s">
        <v>6</v>
      </c>
      <c r="D623" s="11"/>
      <c r="E623" s="12" t="s">
        <v>24</v>
      </c>
      <c r="F623" s="12" t="s">
        <v>24</v>
      </c>
    </row>
    <row r="624" spans="1:6">
      <c r="A624" s="29"/>
      <c r="B624" s="28"/>
      <c r="C624" s="5" t="s">
        <v>7</v>
      </c>
      <c r="D624" s="11" t="s">
        <v>298</v>
      </c>
      <c r="E624" s="12" t="s">
        <v>291</v>
      </c>
      <c r="F624" s="12" t="s">
        <v>224</v>
      </c>
    </row>
    <row r="625" spans="1:6">
      <c r="A625" s="29">
        <v>45730</v>
      </c>
      <c r="B625" s="28" t="s">
        <v>12</v>
      </c>
      <c r="C625" s="5" t="s">
        <v>1</v>
      </c>
      <c r="D625" s="11" t="s">
        <v>196</v>
      </c>
      <c r="E625" s="12" t="s">
        <v>197</v>
      </c>
      <c r="F625" s="12" t="s">
        <v>198</v>
      </c>
    </row>
    <row r="626" spans="1:6">
      <c r="A626" s="29"/>
      <c r="B626" s="28"/>
      <c r="C626" s="5" t="s">
        <v>2</v>
      </c>
      <c r="D626" s="11" t="s">
        <v>24</v>
      </c>
      <c r="E626" s="12" t="s">
        <v>24</v>
      </c>
      <c r="F626" s="12" t="s">
        <v>24</v>
      </c>
    </row>
    <row r="627" spans="1:6">
      <c r="A627" s="29"/>
      <c r="B627" s="28"/>
      <c r="C627" s="5" t="s">
        <v>3</v>
      </c>
      <c r="D627" s="11" t="s">
        <v>299</v>
      </c>
      <c r="E627" s="12" t="s">
        <v>146</v>
      </c>
      <c r="F627" s="12" t="s">
        <v>200</v>
      </c>
    </row>
    <row r="628" spans="1:6">
      <c r="A628" s="29"/>
      <c r="B628" s="28"/>
      <c r="C628" s="5" t="s">
        <v>4</v>
      </c>
      <c r="D628" s="11" t="s">
        <v>300</v>
      </c>
      <c r="E628" s="12" t="s">
        <v>301</v>
      </c>
      <c r="F628" s="12" t="s">
        <v>224</v>
      </c>
    </row>
    <row r="629" spans="1:6">
      <c r="A629" s="29"/>
      <c r="B629" s="28"/>
      <c r="C629" s="5" t="s">
        <v>5</v>
      </c>
      <c r="D629" s="11" t="s">
        <v>302</v>
      </c>
      <c r="E629" s="12" t="s">
        <v>303</v>
      </c>
      <c r="F629" s="12" t="s">
        <v>206</v>
      </c>
    </row>
    <row r="630" spans="1:6">
      <c r="A630" s="29"/>
      <c r="B630" s="28"/>
      <c r="C630" s="5" t="s">
        <v>6</v>
      </c>
      <c r="D630" s="11"/>
      <c r="E630" s="12"/>
      <c r="F630" s="12" t="s">
        <v>24</v>
      </c>
    </row>
    <row r="631" spans="1:6">
      <c r="A631" s="29"/>
      <c r="B631" s="28"/>
      <c r="C631" s="5" t="s">
        <v>7</v>
      </c>
      <c r="D631" s="11" t="s">
        <v>304</v>
      </c>
      <c r="E631" s="12" t="s">
        <v>163</v>
      </c>
      <c r="F631" s="12" t="s">
        <v>105</v>
      </c>
    </row>
    <row r="632" spans="1:6">
      <c r="A632" s="29">
        <v>45731</v>
      </c>
      <c r="B632" s="28" t="s">
        <v>13</v>
      </c>
      <c r="C632" s="5" t="s">
        <v>1</v>
      </c>
      <c r="D632" s="11" t="s">
        <v>24</v>
      </c>
      <c r="E632" s="12" t="s">
        <v>24</v>
      </c>
      <c r="F632" s="12" t="s">
        <v>24</v>
      </c>
    </row>
    <row r="633" spans="1:6">
      <c r="A633" s="29"/>
      <c r="B633" s="28"/>
      <c r="C633" s="5" t="s">
        <v>2</v>
      </c>
      <c r="D633" s="11" t="s">
        <v>281</v>
      </c>
      <c r="E633" s="12" t="s">
        <v>282</v>
      </c>
      <c r="F633" s="12" t="s">
        <v>203</v>
      </c>
    </row>
    <row r="634" spans="1:6">
      <c r="A634" s="29"/>
      <c r="B634" s="28"/>
      <c r="C634" s="5" t="s">
        <v>3</v>
      </c>
      <c r="D634" s="11" t="s">
        <v>307</v>
      </c>
      <c r="E634" s="12" t="s">
        <v>266</v>
      </c>
      <c r="F634" s="12" t="s">
        <v>129</v>
      </c>
    </row>
    <row r="635" spans="1:6">
      <c r="A635" s="29"/>
      <c r="B635" s="28"/>
      <c r="C635" s="5" t="s">
        <v>4</v>
      </c>
      <c r="D635" s="11" t="s">
        <v>307</v>
      </c>
      <c r="E635" s="12" t="s">
        <v>266</v>
      </c>
      <c r="F635" s="12" t="s">
        <v>129</v>
      </c>
    </row>
    <row r="636" spans="1:6">
      <c r="A636" s="29"/>
      <c r="B636" s="28"/>
      <c r="C636" s="5" t="s">
        <v>5</v>
      </c>
      <c r="D636" s="11" t="s">
        <v>307</v>
      </c>
      <c r="E636" s="12" t="s">
        <v>266</v>
      </c>
      <c r="F636" s="12" t="s">
        <v>129</v>
      </c>
    </row>
    <row r="637" spans="1:6">
      <c r="A637" s="29"/>
      <c r="B637" s="28"/>
      <c r="C637" s="5" t="s">
        <v>6</v>
      </c>
      <c r="D637" s="11" t="s">
        <v>308</v>
      </c>
      <c r="E637" s="12" t="s">
        <v>137</v>
      </c>
      <c r="F637" s="12" t="s">
        <v>138</v>
      </c>
    </row>
    <row r="638" spans="1:6">
      <c r="A638" s="29"/>
      <c r="B638" s="28"/>
      <c r="C638" s="5" t="s">
        <v>7</v>
      </c>
      <c r="D638" s="11" t="s">
        <v>217</v>
      </c>
      <c r="E638" s="12" t="s">
        <v>112</v>
      </c>
      <c r="F638" s="12" t="s">
        <v>109</v>
      </c>
    </row>
    <row r="639" spans="1:6">
      <c r="A639" s="24">
        <v>45732</v>
      </c>
      <c r="B639" s="25" t="s">
        <v>0</v>
      </c>
      <c r="C639" s="5" t="s">
        <v>1</v>
      </c>
      <c r="D639" s="11" t="s">
        <v>238</v>
      </c>
      <c r="E639" s="12" t="s">
        <v>239</v>
      </c>
      <c r="F639" s="12" t="s">
        <v>240</v>
      </c>
    </row>
    <row r="640" spans="1:6">
      <c r="A640" s="24"/>
      <c r="B640" s="25"/>
      <c r="C640" s="5" t="s">
        <v>2</v>
      </c>
      <c r="D640" s="11" t="s">
        <v>238</v>
      </c>
      <c r="E640" s="12" t="s">
        <v>239</v>
      </c>
      <c r="F640" s="12" t="s">
        <v>240</v>
      </c>
    </row>
    <row r="641" spans="1:6">
      <c r="A641" s="24"/>
      <c r="B641" s="25"/>
      <c r="C641" s="5" t="s">
        <v>3</v>
      </c>
      <c r="D641" s="11" t="s">
        <v>309</v>
      </c>
      <c r="E641" s="12" t="s">
        <v>139</v>
      </c>
      <c r="F641" s="12" t="s">
        <v>129</v>
      </c>
    </row>
    <row r="642" spans="1:6">
      <c r="A642" s="24"/>
      <c r="B642" s="25"/>
      <c r="C642" s="5" t="s">
        <v>4</v>
      </c>
      <c r="D642" s="11" t="s">
        <v>309</v>
      </c>
      <c r="E642" s="12" t="s">
        <v>139</v>
      </c>
      <c r="F642" s="12" t="s">
        <v>129</v>
      </c>
    </row>
    <row r="643" spans="1:6">
      <c r="A643" s="24"/>
      <c r="B643" s="25"/>
      <c r="C643" s="5" t="s">
        <v>5</v>
      </c>
      <c r="D643" s="11" t="s">
        <v>309</v>
      </c>
      <c r="E643" s="12" t="s">
        <v>139</v>
      </c>
      <c r="F643" s="12" t="s">
        <v>129</v>
      </c>
    </row>
    <row r="644" spans="1:6">
      <c r="A644" s="24"/>
      <c r="B644" s="25"/>
      <c r="C644" s="5" t="s">
        <v>6</v>
      </c>
      <c r="D644" s="11" t="s">
        <v>24</v>
      </c>
      <c r="E644" s="12" t="s">
        <v>24</v>
      </c>
      <c r="F644" s="12" t="s">
        <v>24</v>
      </c>
    </row>
    <row r="645" spans="1:6">
      <c r="A645" s="24"/>
      <c r="B645" s="25"/>
      <c r="C645" s="5" t="s">
        <v>7</v>
      </c>
      <c r="D645" s="11" t="s">
        <v>218</v>
      </c>
      <c r="E645" s="12" t="s">
        <v>161</v>
      </c>
      <c r="F645" s="12" t="s">
        <v>162</v>
      </c>
    </row>
    <row r="646" spans="1:6">
      <c r="A646" s="29">
        <v>45733</v>
      </c>
      <c r="B646" s="28" t="s">
        <v>8</v>
      </c>
      <c r="C646" s="5" t="s">
        <v>1</v>
      </c>
      <c r="D646" s="11" t="s">
        <v>24</v>
      </c>
      <c r="E646" s="12" t="s">
        <v>24</v>
      </c>
      <c r="F646" s="12" t="s">
        <v>24</v>
      </c>
    </row>
    <row r="647" spans="1:6">
      <c r="A647" s="29"/>
      <c r="B647" s="28"/>
      <c r="C647" s="5" t="s">
        <v>2</v>
      </c>
      <c r="D647" s="11" t="s">
        <v>54</v>
      </c>
      <c r="E647" s="12" t="s">
        <v>55</v>
      </c>
      <c r="F647" s="12" t="s">
        <v>177</v>
      </c>
    </row>
    <row r="648" spans="1:6">
      <c r="A648" s="29"/>
      <c r="B648" s="28"/>
      <c r="C648" s="5" t="s">
        <v>3</v>
      </c>
      <c r="D648" s="11" t="s">
        <v>250</v>
      </c>
      <c r="E648" s="12" t="s">
        <v>133</v>
      </c>
      <c r="F648" s="12" t="s">
        <v>200</v>
      </c>
    </row>
    <row r="649" spans="1:6">
      <c r="A649" s="29"/>
      <c r="B649" s="28"/>
      <c r="C649" s="5" t="s">
        <v>4</v>
      </c>
      <c r="D649" s="11" t="s">
        <v>251</v>
      </c>
      <c r="E649" s="12" t="s">
        <v>149</v>
      </c>
      <c r="F649" s="12" t="s">
        <v>127</v>
      </c>
    </row>
    <row r="650" spans="1:6">
      <c r="A650" s="29"/>
      <c r="B650" s="28"/>
      <c r="C650" s="5" t="s">
        <v>5</v>
      </c>
      <c r="D650" s="11" t="s">
        <v>288</v>
      </c>
      <c r="E650" s="12" t="s">
        <v>106</v>
      </c>
      <c r="F650" s="12" t="s">
        <v>127</v>
      </c>
    </row>
    <row r="651" spans="1:6">
      <c r="A651" s="29"/>
      <c r="B651" s="28"/>
      <c r="C651" s="5" t="s">
        <v>6</v>
      </c>
      <c r="D651" s="11" t="s">
        <v>24</v>
      </c>
      <c r="E651" s="12" t="s">
        <v>24</v>
      </c>
      <c r="F651" s="12" t="s">
        <v>24</v>
      </c>
    </row>
    <row r="652" spans="1:6">
      <c r="A652" s="29"/>
      <c r="B652" s="28"/>
      <c r="C652" s="5" t="s">
        <v>7</v>
      </c>
      <c r="D652" s="11" t="s">
        <v>289</v>
      </c>
      <c r="E652" s="12" t="s">
        <v>259</v>
      </c>
      <c r="F652" s="12" t="s">
        <v>224</v>
      </c>
    </row>
    <row r="653" spans="1:6">
      <c r="A653" s="29">
        <v>45734</v>
      </c>
      <c r="B653" s="28" t="s">
        <v>9</v>
      </c>
      <c r="C653" s="5" t="s">
        <v>1</v>
      </c>
      <c r="D653" s="11" t="s">
        <v>225</v>
      </c>
      <c r="E653" s="12" t="s">
        <v>226</v>
      </c>
      <c r="F653" s="12" t="s">
        <v>100</v>
      </c>
    </row>
    <row r="654" spans="1:6">
      <c r="A654" s="29"/>
      <c r="B654" s="28"/>
      <c r="C654" s="5" t="s">
        <v>2</v>
      </c>
      <c r="D654" s="11" t="s">
        <v>227</v>
      </c>
      <c r="E654" s="12" t="s">
        <v>183</v>
      </c>
      <c r="F654" s="12" t="s">
        <v>184</v>
      </c>
    </row>
    <row r="655" spans="1:6">
      <c r="A655" s="29"/>
      <c r="B655" s="28"/>
      <c r="C655" s="5" t="s">
        <v>3</v>
      </c>
      <c r="D655" s="11" t="s">
        <v>228</v>
      </c>
      <c r="E655" s="12" t="s">
        <v>229</v>
      </c>
      <c r="F655" s="12" t="s">
        <v>203</v>
      </c>
    </row>
    <row r="656" spans="1:6">
      <c r="A656" s="29"/>
      <c r="B656" s="28"/>
      <c r="C656" s="5" t="s">
        <v>4</v>
      </c>
      <c r="D656" s="11" t="s">
        <v>233</v>
      </c>
      <c r="E656" s="12" t="s">
        <v>234</v>
      </c>
      <c r="F656" s="12" t="s">
        <v>206</v>
      </c>
    </row>
    <row r="657" spans="1:6">
      <c r="A657" s="29"/>
      <c r="B657" s="28"/>
      <c r="C657" s="5" t="s">
        <v>5</v>
      </c>
      <c r="D657" s="11" t="s">
        <v>947</v>
      </c>
      <c r="E657" s="12" t="s">
        <v>55</v>
      </c>
      <c r="F657" s="12" t="s">
        <v>56</v>
      </c>
    </row>
    <row r="658" spans="1:6">
      <c r="A658" s="29"/>
      <c r="B658" s="28"/>
      <c r="C658" s="5" t="s">
        <v>6</v>
      </c>
      <c r="D658" s="11" t="s">
        <v>947</v>
      </c>
      <c r="E658" s="12" t="s">
        <v>55</v>
      </c>
      <c r="F658" s="12" t="s">
        <v>56</v>
      </c>
    </row>
    <row r="659" spans="1:6">
      <c r="A659" s="29"/>
      <c r="B659" s="28"/>
      <c r="C659" s="5" t="s">
        <v>7</v>
      </c>
      <c r="D659" s="11" t="s">
        <v>948</v>
      </c>
      <c r="E659" s="12" t="s">
        <v>55</v>
      </c>
      <c r="F659" s="12" t="s">
        <v>56</v>
      </c>
    </row>
    <row r="660" spans="1:6">
      <c r="A660" s="29">
        <v>45735</v>
      </c>
      <c r="B660" s="26" t="s">
        <v>10</v>
      </c>
      <c r="C660" s="5" t="s">
        <v>1</v>
      </c>
      <c r="D660" s="11" t="s">
        <v>24</v>
      </c>
      <c r="E660" s="12" t="s">
        <v>24</v>
      </c>
      <c r="F660" s="12" t="s">
        <v>24</v>
      </c>
    </row>
    <row r="661" spans="1:6">
      <c r="A661" s="29"/>
      <c r="B661" s="26"/>
      <c r="C661" s="5" t="s">
        <v>2</v>
      </c>
      <c r="D661" s="11" t="s">
        <v>24</v>
      </c>
      <c r="E661" s="12" t="s">
        <v>24</v>
      </c>
      <c r="F661" s="12" t="s">
        <v>24</v>
      </c>
    </row>
    <row r="662" spans="1:6">
      <c r="A662" s="29"/>
      <c r="B662" s="26"/>
      <c r="C662" s="5" t="s">
        <v>3</v>
      </c>
      <c r="D662" s="11" t="s">
        <v>292</v>
      </c>
      <c r="E662" s="12" t="s">
        <v>293</v>
      </c>
      <c r="F662" s="12" t="s">
        <v>203</v>
      </c>
    </row>
    <row r="663" spans="1:6">
      <c r="A663" s="29"/>
      <c r="B663" s="26"/>
      <c r="C663" s="5" t="s">
        <v>4</v>
      </c>
      <c r="D663" s="11" t="s">
        <v>230</v>
      </c>
      <c r="E663" s="12" t="s">
        <v>205</v>
      </c>
      <c r="F663" s="12" t="s">
        <v>206</v>
      </c>
    </row>
    <row r="664" spans="1:6">
      <c r="A664" s="29"/>
      <c r="B664" s="26"/>
      <c r="C664" s="5" t="s">
        <v>5</v>
      </c>
      <c r="D664" s="11" t="s">
        <v>294</v>
      </c>
      <c r="E664" s="12" t="s">
        <v>167</v>
      </c>
      <c r="F664" s="12" t="s">
        <v>168</v>
      </c>
    </row>
    <row r="665" spans="1:6">
      <c r="A665" s="29"/>
      <c r="B665" s="26"/>
      <c r="C665" s="5" t="s">
        <v>6</v>
      </c>
      <c r="D665" s="11" t="s">
        <v>236</v>
      </c>
      <c r="E665" s="12" t="s">
        <v>104</v>
      </c>
      <c r="F665" s="12" t="s">
        <v>105</v>
      </c>
    </row>
    <row r="666" spans="1:6">
      <c r="A666" s="29"/>
      <c r="B666" s="26"/>
      <c r="C666" s="5" t="s">
        <v>7</v>
      </c>
      <c r="D666" s="11"/>
      <c r="E666" s="12"/>
      <c r="F666" s="12" t="s">
        <v>24</v>
      </c>
    </row>
    <row r="667" spans="1:6">
      <c r="A667" s="29">
        <v>45736</v>
      </c>
      <c r="B667" s="26" t="s">
        <v>11</v>
      </c>
      <c r="C667" s="5" t="s">
        <v>1</v>
      </c>
      <c r="D667" s="11" t="s">
        <v>295</v>
      </c>
      <c r="E667" s="12" t="s">
        <v>296</v>
      </c>
      <c r="F667" s="12" t="s">
        <v>100</v>
      </c>
    </row>
    <row r="668" spans="1:6">
      <c r="A668" s="29"/>
      <c r="B668" s="26"/>
      <c r="C668" s="5" t="s">
        <v>2</v>
      </c>
      <c r="D668" s="11" t="s">
        <v>182</v>
      </c>
      <c r="E668" s="12" t="s">
        <v>183</v>
      </c>
      <c r="F668" s="12" t="s">
        <v>184</v>
      </c>
    </row>
    <row r="669" spans="1:6">
      <c r="A669" s="29"/>
      <c r="B669" s="26"/>
      <c r="C669" s="5" t="s">
        <v>3</v>
      </c>
      <c r="D669" s="11" t="s">
        <v>24</v>
      </c>
      <c r="E669" s="12" t="s">
        <v>24</v>
      </c>
      <c r="F669" s="12" t="s">
        <v>24</v>
      </c>
    </row>
    <row r="670" spans="1:6">
      <c r="A670" s="29"/>
      <c r="B670" s="26"/>
      <c r="C670" s="5" t="s">
        <v>4</v>
      </c>
      <c r="D670" s="11" t="s">
        <v>297</v>
      </c>
      <c r="E670" s="12" t="s">
        <v>161</v>
      </c>
      <c r="F670" s="12" t="s">
        <v>162</v>
      </c>
    </row>
    <row r="671" spans="1:6">
      <c r="A671" s="29"/>
      <c r="B671" s="26"/>
      <c r="C671" s="5" t="s">
        <v>5</v>
      </c>
      <c r="D671" s="11" t="s">
        <v>188</v>
      </c>
      <c r="E671" s="12" t="s">
        <v>189</v>
      </c>
      <c r="F671" s="12" t="s">
        <v>190</v>
      </c>
    </row>
    <row r="672" spans="1:6">
      <c r="A672" s="29"/>
      <c r="B672" s="26"/>
      <c r="C672" s="5" t="s">
        <v>6</v>
      </c>
      <c r="D672" s="11" t="s">
        <v>191</v>
      </c>
      <c r="E672" s="12" t="s">
        <v>192</v>
      </c>
      <c r="F672" s="12" t="s">
        <v>193</v>
      </c>
    </row>
    <row r="673" spans="1:6">
      <c r="A673" s="29"/>
      <c r="B673" s="26"/>
      <c r="C673" s="5" t="s">
        <v>7</v>
      </c>
      <c r="D673" s="11" t="s">
        <v>298</v>
      </c>
      <c r="E673" s="12" t="s">
        <v>291</v>
      </c>
      <c r="F673" s="12" t="s">
        <v>224</v>
      </c>
    </row>
    <row r="674" spans="1:6">
      <c r="A674" s="29">
        <v>45737</v>
      </c>
      <c r="B674" s="28" t="s">
        <v>12</v>
      </c>
      <c r="C674" s="5" t="s">
        <v>1</v>
      </c>
      <c r="D674" s="11" t="s">
        <v>196</v>
      </c>
      <c r="E674" s="12" t="s">
        <v>197</v>
      </c>
      <c r="F674" s="12" t="s">
        <v>198</v>
      </c>
    </row>
    <row r="675" spans="1:6">
      <c r="A675" s="29"/>
      <c r="B675" s="28"/>
      <c r="C675" s="5" t="s">
        <v>2</v>
      </c>
      <c r="D675" s="11" t="s">
        <v>24</v>
      </c>
      <c r="E675" s="12" t="s">
        <v>24</v>
      </c>
      <c r="F675" s="12" t="s">
        <v>24</v>
      </c>
    </row>
    <row r="676" spans="1:6">
      <c r="A676" s="29"/>
      <c r="B676" s="28"/>
      <c r="C676" s="5" t="s">
        <v>3</v>
      </c>
      <c r="D676" s="11" t="s">
        <v>299</v>
      </c>
      <c r="E676" s="12" t="s">
        <v>146</v>
      </c>
      <c r="F676" s="12" t="s">
        <v>200</v>
      </c>
    </row>
    <row r="677" spans="1:6">
      <c r="A677" s="29"/>
      <c r="B677" s="28"/>
      <c r="C677" s="5" t="s">
        <v>4</v>
      </c>
      <c r="D677" s="11" t="s">
        <v>300</v>
      </c>
      <c r="E677" s="12" t="s">
        <v>301</v>
      </c>
      <c r="F677" s="12" t="s">
        <v>224</v>
      </c>
    </row>
    <row r="678" spans="1:6">
      <c r="A678" s="29"/>
      <c r="B678" s="28"/>
      <c r="C678" s="5" t="s">
        <v>5</v>
      </c>
      <c r="D678" s="11" t="s">
        <v>302</v>
      </c>
      <c r="E678" s="12" t="s">
        <v>303</v>
      </c>
      <c r="F678" s="12" t="s">
        <v>206</v>
      </c>
    </row>
    <row r="679" spans="1:6">
      <c r="A679" s="29"/>
      <c r="B679" s="28"/>
      <c r="C679" s="5" t="s">
        <v>6</v>
      </c>
      <c r="D679" s="11"/>
      <c r="E679" s="12"/>
      <c r="F679" s="12" t="s">
        <v>24</v>
      </c>
    </row>
    <row r="680" spans="1:6">
      <c r="A680" s="29"/>
      <c r="B680" s="28"/>
      <c r="C680" s="5" t="s">
        <v>7</v>
      </c>
      <c r="D680" s="11" t="s">
        <v>304</v>
      </c>
      <c r="E680" s="12" t="s">
        <v>163</v>
      </c>
      <c r="F680" s="12" t="s">
        <v>105</v>
      </c>
    </row>
    <row r="681" spans="1:6">
      <c r="A681" s="29">
        <v>45738</v>
      </c>
      <c r="B681" s="28" t="s">
        <v>13</v>
      </c>
      <c r="C681" s="5" t="s">
        <v>1</v>
      </c>
      <c r="D681" s="11" t="s">
        <v>24</v>
      </c>
      <c r="E681" s="12" t="s">
        <v>24</v>
      </c>
      <c r="F681" s="12" t="s">
        <v>24</v>
      </c>
    </row>
    <row r="682" spans="1:6">
      <c r="A682" s="29"/>
      <c r="B682" s="28"/>
      <c r="C682" s="5" t="s">
        <v>2</v>
      </c>
      <c r="D682" s="11" t="s">
        <v>281</v>
      </c>
      <c r="E682" s="12" t="s">
        <v>282</v>
      </c>
      <c r="F682" s="12" t="s">
        <v>203</v>
      </c>
    </row>
    <row r="683" spans="1:6">
      <c r="A683" s="29"/>
      <c r="B683" s="28"/>
      <c r="C683" s="5" t="s">
        <v>3</v>
      </c>
      <c r="D683" s="11" t="s">
        <v>310</v>
      </c>
      <c r="E683" s="12" t="s">
        <v>311</v>
      </c>
      <c r="F683" s="12" t="s">
        <v>312</v>
      </c>
    </row>
    <row r="684" spans="1:6">
      <c r="A684" s="29"/>
      <c r="B684" s="28"/>
      <c r="C684" s="5" t="s">
        <v>4</v>
      </c>
      <c r="D684" s="11" t="s">
        <v>310</v>
      </c>
      <c r="E684" s="12" t="s">
        <v>311</v>
      </c>
      <c r="F684" s="12" t="s">
        <v>312</v>
      </c>
    </row>
    <row r="685" spans="1:6">
      <c r="A685" s="29"/>
      <c r="B685" s="28"/>
      <c r="C685" s="5" t="s">
        <v>5</v>
      </c>
      <c r="D685" s="11" t="s">
        <v>310</v>
      </c>
      <c r="E685" s="12" t="s">
        <v>311</v>
      </c>
      <c r="F685" s="12" t="s">
        <v>312</v>
      </c>
    </row>
    <row r="686" spans="1:6">
      <c r="A686" s="29"/>
      <c r="B686" s="28"/>
      <c r="C686" s="5" t="s">
        <v>6</v>
      </c>
      <c r="D686" s="11"/>
      <c r="E686" s="12" t="s">
        <v>24</v>
      </c>
      <c r="F686" s="12" t="s">
        <v>24</v>
      </c>
    </row>
    <row r="687" spans="1:6">
      <c r="A687" s="29"/>
      <c r="B687" s="28"/>
      <c r="C687" s="5" t="s">
        <v>7</v>
      </c>
      <c r="D687" s="11" t="s">
        <v>217</v>
      </c>
      <c r="E687" s="12" t="s">
        <v>112</v>
      </c>
      <c r="F687" s="12" t="s">
        <v>109</v>
      </c>
    </row>
    <row r="688" spans="1:6">
      <c r="A688" s="24">
        <v>45739</v>
      </c>
      <c r="B688" s="25" t="s">
        <v>0</v>
      </c>
      <c r="C688" s="5" t="s">
        <v>1</v>
      </c>
      <c r="D688" s="11" t="s">
        <v>238</v>
      </c>
      <c r="E688" s="12" t="s">
        <v>239</v>
      </c>
      <c r="F688" s="12" t="s">
        <v>240</v>
      </c>
    </row>
    <row r="689" spans="1:6">
      <c r="A689" s="24"/>
      <c r="B689" s="25"/>
      <c r="C689" s="5" t="s">
        <v>2</v>
      </c>
      <c r="D689" s="11" t="s">
        <v>238</v>
      </c>
      <c r="E689" s="12" t="s">
        <v>239</v>
      </c>
      <c r="F689" s="12" t="s">
        <v>240</v>
      </c>
    </row>
    <row r="690" spans="1:6">
      <c r="A690" s="24"/>
      <c r="B690" s="25"/>
      <c r="C690" s="5" t="s">
        <v>3</v>
      </c>
      <c r="D690" s="11" t="s">
        <v>313</v>
      </c>
      <c r="E690" s="12" t="s">
        <v>140</v>
      </c>
      <c r="F690" s="12" t="s">
        <v>129</v>
      </c>
    </row>
    <row r="691" spans="1:6">
      <c r="A691" s="24"/>
      <c r="B691" s="25"/>
      <c r="C691" s="5" t="s">
        <v>4</v>
      </c>
      <c r="D691" s="11" t="s">
        <v>313</v>
      </c>
      <c r="E691" s="12" t="s">
        <v>140</v>
      </c>
      <c r="F691" s="12" t="s">
        <v>129</v>
      </c>
    </row>
    <row r="692" spans="1:6">
      <c r="A692" s="24"/>
      <c r="B692" s="25"/>
      <c r="C692" s="5" t="s">
        <v>5</v>
      </c>
      <c r="D692" s="11" t="s">
        <v>313</v>
      </c>
      <c r="E692" s="12" t="s">
        <v>140</v>
      </c>
      <c r="F692" s="12" t="s">
        <v>129</v>
      </c>
    </row>
    <row r="693" spans="1:6">
      <c r="A693" s="24"/>
      <c r="B693" s="25"/>
      <c r="C693" s="5" t="s">
        <v>6</v>
      </c>
      <c r="D693" s="11" t="s">
        <v>24</v>
      </c>
      <c r="E693" s="12" t="s">
        <v>24</v>
      </c>
      <c r="F693" s="12" t="s">
        <v>24</v>
      </c>
    </row>
    <row r="694" spans="1:6">
      <c r="A694" s="24"/>
      <c r="B694" s="25"/>
      <c r="C694" s="5" t="s">
        <v>7</v>
      </c>
      <c r="D694" s="11" t="s">
        <v>218</v>
      </c>
      <c r="E694" s="12" t="s">
        <v>161</v>
      </c>
      <c r="F694" s="12" t="s">
        <v>162</v>
      </c>
    </row>
    <row r="695" spans="1:6">
      <c r="A695" s="29">
        <v>45740</v>
      </c>
      <c r="B695" s="28" t="s">
        <v>8</v>
      </c>
      <c r="C695" s="5" t="s">
        <v>1</v>
      </c>
      <c r="D695" s="11" t="s">
        <v>24</v>
      </c>
      <c r="E695" s="12" t="s">
        <v>24</v>
      </c>
      <c r="F695" s="12" t="s">
        <v>24</v>
      </c>
    </row>
    <row r="696" spans="1:6">
      <c r="A696" s="29"/>
      <c r="B696" s="28"/>
      <c r="C696" s="5" t="s">
        <v>2</v>
      </c>
      <c r="D696" s="11" t="s">
        <v>54</v>
      </c>
      <c r="E696" s="12" t="s">
        <v>55</v>
      </c>
      <c r="F696" s="12" t="s">
        <v>177</v>
      </c>
    </row>
    <row r="697" spans="1:6">
      <c r="A697" s="29"/>
      <c r="B697" s="28"/>
      <c r="C697" s="5" t="s">
        <v>3</v>
      </c>
      <c r="D697" s="11" t="s">
        <v>250</v>
      </c>
      <c r="E697" s="12" t="s">
        <v>133</v>
      </c>
      <c r="F697" s="12" t="s">
        <v>200</v>
      </c>
    </row>
    <row r="698" spans="1:6">
      <c r="A698" s="29"/>
      <c r="B698" s="28"/>
      <c r="C698" s="5" t="s">
        <v>4</v>
      </c>
      <c r="D698" s="11" t="s">
        <v>251</v>
      </c>
      <c r="E698" s="12" t="s">
        <v>149</v>
      </c>
      <c r="F698" s="12" t="s">
        <v>127</v>
      </c>
    </row>
    <row r="699" spans="1:6">
      <c r="A699" s="29"/>
      <c r="B699" s="28"/>
      <c r="C699" s="5" t="s">
        <v>5</v>
      </c>
      <c r="D699" s="11" t="s">
        <v>288</v>
      </c>
      <c r="E699" s="12" t="s">
        <v>106</v>
      </c>
      <c r="F699" s="12" t="s">
        <v>127</v>
      </c>
    </row>
    <row r="700" spans="1:6">
      <c r="A700" s="29"/>
      <c r="B700" s="28"/>
      <c r="C700" s="5" t="s">
        <v>6</v>
      </c>
      <c r="D700" s="11" t="s">
        <v>24</v>
      </c>
      <c r="E700" s="12" t="s">
        <v>24</v>
      </c>
      <c r="F700" s="12" t="s">
        <v>24</v>
      </c>
    </row>
    <row r="701" spans="1:6">
      <c r="A701" s="29"/>
      <c r="B701" s="28"/>
      <c r="C701" s="5" t="s">
        <v>20</v>
      </c>
      <c r="D701" s="11" t="s">
        <v>289</v>
      </c>
      <c r="E701" s="12" t="s">
        <v>259</v>
      </c>
      <c r="F701" s="12" t="s">
        <v>224</v>
      </c>
    </row>
    <row r="702" spans="1:6">
      <c r="A702" s="29">
        <v>45741</v>
      </c>
      <c r="B702" s="28" t="s">
        <v>9</v>
      </c>
      <c r="C702" s="8" t="s">
        <v>1</v>
      </c>
      <c r="D702" s="11" t="s">
        <v>225</v>
      </c>
      <c r="E702" s="12" t="s">
        <v>226</v>
      </c>
      <c r="F702" s="12" t="s">
        <v>100</v>
      </c>
    </row>
    <row r="703" spans="1:6">
      <c r="A703" s="29"/>
      <c r="B703" s="28"/>
      <c r="C703" s="8" t="s">
        <v>2</v>
      </c>
      <c r="D703" s="11"/>
      <c r="E703" s="12" t="s">
        <v>24</v>
      </c>
      <c r="F703" s="12" t="s">
        <v>24</v>
      </c>
    </row>
    <row r="704" spans="1:6">
      <c r="A704" s="29"/>
      <c r="B704" s="28"/>
      <c r="C704" s="8" t="s">
        <v>3</v>
      </c>
      <c r="D704" s="11" t="s">
        <v>228</v>
      </c>
      <c r="E704" s="12" t="s">
        <v>229</v>
      </c>
      <c r="F704" s="12" t="s">
        <v>203</v>
      </c>
    </row>
    <row r="705" spans="1:6">
      <c r="A705" s="29"/>
      <c r="B705" s="28"/>
      <c r="C705" s="8" t="s">
        <v>4</v>
      </c>
      <c r="D705" s="11" t="s">
        <v>233</v>
      </c>
      <c r="E705" s="12" t="s">
        <v>234</v>
      </c>
      <c r="F705" s="12" t="s">
        <v>206</v>
      </c>
    </row>
    <row r="706" spans="1:6">
      <c r="A706" s="29"/>
      <c r="B706" s="28"/>
      <c r="C706" s="8" t="s">
        <v>5</v>
      </c>
      <c r="D706" s="11" t="s">
        <v>280</v>
      </c>
      <c r="E706" s="12" t="s">
        <v>161</v>
      </c>
      <c r="F706" s="12" t="s">
        <v>162</v>
      </c>
    </row>
    <row r="707" spans="1:6">
      <c r="A707" s="29"/>
      <c r="B707" s="28"/>
      <c r="C707" s="8" t="s">
        <v>6</v>
      </c>
      <c r="D707" s="11" t="s">
        <v>24</v>
      </c>
      <c r="E707" s="12" t="s">
        <v>24</v>
      </c>
      <c r="F707" s="12" t="s">
        <v>24</v>
      </c>
    </row>
    <row r="708" spans="1:6">
      <c r="A708" s="29"/>
      <c r="B708" s="28"/>
      <c r="C708" s="8" t="s">
        <v>7</v>
      </c>
      <c r="D708" s="11" t="s">
        <v>290</v>
      </c>
      <c r="E708" s="12" t="s">
        <v>291</v>
      </c>
      <c r="F708" s="12" t="s">
        <v>224</v>
      </c>
    </row>
    <row r="709" spans="1:6">
      <c r="A709" s="29">
        <v>45742</v>
      </c>
      <c r="B709" s="28" t="s">
        <v>10</v>
      </c>
      <c r="C709" s="8" t="s">
        <v>1</v>
      </c>
      <c r="D709" s="11" t="s">
        <v>24</v>
      </c>
      <c r="E709" s="12" t="s">
        <v>24</v>
      </c>
      <c r="F709" s="12" t="s">
        <v>24</v>
      </c>
    </row>
    <row r="710" spans="1:6">
      <c r="A710" s="29"/>
      <c r="B710" s="28"/>
      <c r="C710" s="8" t="s">
        <v>2</v>
      </c>
      <c r="D710" s="11" t="s">
        <v>24</v>
      </c>
      <c r="E710" s="12" t="s">
        <v>24</v>
      </c>
      <c r="F710" s="12" t="s">
        <v>24</v>
      </c>
    </row>
    <row r="711" spans="1:6">
      <c r="A711" s="29"/>
      <c r="B711" s="28"/>
      <c r="C711" s="8" t="s">
        <v>3</v>
      </c>
      <c r="D711" s="11" t="s">
        <v>292</v>
      </c>
      <c r="E711" s="12" t="s">
        <v>293</v>
      </c>
      <c r="F711" s="12" t="s">
        <v>203</v>
      </c>
    </row>
    <row r="712" spans="1:6">
      <c r="A712" s="29"/>
      <c r="B712" s="28"/>
      <c r="C712" s="8" t="s">
        <v>4</v>
      </c>
      <c r="D712" s="11" t="s">
        <v>230</v>
      </c>
      <c r="E712" s="12" t="s">
        <v>205</v>
      </c>
      <c r="F712" s="12" t="s">
        <v>206</v>
      </c>
    </row>
    <row r="713" spans="1:6">
      <c r="A713" s="29"/>
      <c r="B713" s="28"/>
      <c r="C713" s="8" t="s">
        <v>5</v>
      </c>
      <c r="D713" s="11" t="s">
        <v>294</v>
      </c>
      <c r="E713" s="12" t="s">
        <v>167</v>
      </c>
      <c r="F713" s="12" t="s">
        <v>168</v>
      </c>
    </row>
    <row r="714" spans="1:6">
      <c r="A714" s="29"/>
      <c r="B714" s="28"/>
      <c r="C714" s="8" t="s">
        <v>6</v>
      </c>
      <c r="D714" s="11" t="s">
        <v>236</v>
      </c>
      <c r="E714" s="12" t="s">
        <v>104</v>
      </c>
      <c r="F714" s="12" t="s">
        <v>105</v>
      </c>
    </row>
    <row r="715" spans="1:6">
      <c r="A715" s="29"/>
      <c r="B715" s="28"/>
      <c r="C715" s="8" t="s">
        <v>7</v>
      </c>
      <c r="D715" s="11"/>
      <c r="E715" s="12"/>
      <c r="F715" s="12" t="s">
        <v>24</v>
      </c>
    </row>
    <row r="716" spans="1:6">
      <c r="A716" s="29">
        <v>45743</v>
      </c>
      <c r="B716" s="28" t="s">
        <v>11</v>
      </c>
      <c r="C716" s="8" t="s">
        <v>1</v>
      </c>
      <c r="D716" s="11" t="s">
        <v>295</v>
      </c>
      <c r="E716" s="12" t="s">
        <v>296</v>
      </c>
      <c r="F716" s="12" t="s">
        <v>100</v>
      </c>
    </row>
    <row r="717" spans="1:6">
      <c r="A717" s="29"/>
      <c r="B717" s="28"/>
      <c r="C717" s="8" t="s">
        <v>2</v>
      </c>
      <c r="D717" s="11" t="s">
        <v>182</v>
      </c>
      <c r="E717" s="12" t="s">
        <v>183</v>
      </c>
      <c r="F717" s="12" t="s">
        <v>184</v>
      </c>
    </row>
    <row r="718" spans="1:6">
      <c r="A718" s="29"/>
      <c r="B718" s="28"/>
      <c r="C718" s="8" t="s">
        <v>3</v>
      </c>
      <c r="D718" s="11" t="s">
        <v>24</v>
      </c>
      <c r="E718" s="12" t="s">
        <v>24</v>
      </c>
      <c r="F718" s="12" t="s">
        <v>24</v>
      </c>
    </row>
    <row r="719" spans="1:6">
      <c r="A719" s="29"/>
      <c r="B719" s="28"/>
      <c r="C719" s="8" t="s">
        <v>4</v>
      </c>
      <c r="D719" s="11" t="s">
        <v>297</v>
      </c>
      <c r="E719" s="12" t="s">
        <v>161</v>
      </c>
      <c r="F719" s="12" t="s">
        <v>162</v>
      </c>
    </row>
    <row r="720" spans="1:6">
      <c r="A720" s="29"/>
      <c r="B720" s="28"/>
      <c r="C720" s="8" t="s">
        <v>5</v>
      </c>
      <c r="D720" s="11" t="s">
        <v>188</v>
      </c>
      <c r="E720" s="12" t="s">
        <v>189</v>
      </c>
      <c r="F720" s="12" t="s">
        <v>190</v>
      </c>
    </row>
    <row r="721" spans="1:6">
      <c r="A721" s="29"/>
      <c r="B721" s="28"/>
      <c r="C721" s="8" t="s">
        <v>6</v>
      </c>
      <c r="D721" s="11" t="s">
        <v>191</v>
      </c>
      <c r="E721" s="12" t="s">
        <v>192</v>
      </c>
      <c r="F721" s="12" t="s">
        <v>193</v>
      </c>
    </row>
    <row r="722" spans="1:6">
      <c r="A722" s="29"/>
      <c r="B722" s="28"/>
      <c r="C722" s="8" t="s">
        <v>7</v>
      </c>
      <c r="D722" s="11" t="s">
        <v>298</v>
      </c>
      <c r="E722" s="12" t="s">
        <v>291</v>
      </c>
      <c r="F722" s="12" t="s">
        <v>224</v>
      </c>
    </row>
    <row r="723" spans="1:6">
      <c r="A723" s="29">
        <v>45744</v>
      </c>
      <c r="B723" s="28" t="s">
        <v>12</v>
      </c>
      <c r="C723" s="8" t="s">
        <v>1</v>
      </c>
      <c r="D723" s="11" t="s">
        <v>196</v>
      </c>
      <c r="E723" s="12" t="s">
        <v>197</v>
      </c>
      <c r="F723" s="12" t="s">
        <v>198</v>
      </c>
    </row>
    <row r="724" spans="1:6">
      <c r="A724" s="29"/>
      <c r="B724" s="28"/>
      <c r="C724" s="8" t="s">
        <v>2</v>
      </c>
      <c r="D724" s="11" t="s">
        <v>24</v>
      </c>
      <c r="E724" s="12" t="s">
        <v>24</v>
      </c>
      <c r="F724" s="12" t="s">
        <v>24</v>
      </c>
    </row>
    <row r="725" spans="1:6">
      <c r="A725" s="29"/>
      <c r="B725" s="28"/>
      <c r="C725" s="8" t="s">
        <v>3</v>
      </c>
      <c r="D725" s="11" t="s">
        <v>299</v>
      </c>
      <c r="E725" s="12" t="s">
        <v>146</v>
      </c>
      <c r="F725" s="12" t="s">
        <v>200</v>
      </c>
    </row>
    <row r="726" spans="1:6">
      <c r="A726" s="29"/>
      <c r="B726" s="28"/>
      <c r="C726" s="8" t="s">
        <v>4</v>
      </c>
      <c r="D726" s="11" t="s">
        <v>300</v>
      </c>
      <c r="E726" s="12" t="s">
        <v>301</v>
      </c>
      <c r="F726" s="12" t="s">
        <v>224</v>
      </c>
    </row>
    <row r="727" spans="1:6">
      <c r="A727" s="29"/>
      <c r="B727" s="28"/>
      <c r="C727" s="8" t="s">
        <v>5</v>
      </c>
      <c r="D727" s="11" t="s">
        <v>302</v>
      </c>
      <c r="E727" s="12" t="s">
        <v>303</v>
      </c>
      <c r="F727" s="12" t="s">
        <v>206</v>
      </c>
    </row>
    <row r="728" spans="1:6">
      <c r="A728" s="29"/>
      <c r="B728" s="28"/>
      <c r="C728" s="8" t="s">
        <v>6</v>
      </c>
      <c r="D728" s="11"/>
      <c r="E728" s="12"/>
      <c r="F728" s="12" t="s">
        <v>24</v>
      </c>
    </row>
    <row r="729" spans="1:6">
      <c r="A729" s="29"/>
      <c r="B729" s="28"/>
      <c r="C729" s="8" t="s">
        <v>7</v>
      </c>
      <c r="D729" s="11" t="s">
        <v>304</v>
      </c>
      <c r="E729" s="12" t="s">
        <v>163</v>
      </c>
      <c r="F729" s="12" t="s">
        <v>105</v>
      </c>
    </row>
    <row r="730" spans="1:6">
      <c r="A730" s="29">
        <v>45745</v>
      </c>
      <c r="B730" s="28" t="s">
        <v>13</v>
      </c>
      <c r="C730" s="8" t="s">
        <v>1</v>
      </c>
      <c r="D730" s="11" t="s">
        <v>24</v>
      </c>
      <c r="E730" s="12" t="s">
        <v>24</v>
      </c>
      <c r="F730" s="12" t="s">
        <v>24</v>
      </c>
    </row>
    <row r="731" spans="1:6">
      <c r="A731" s="29"/>
      <c r="B731" s="28"/>
      <c r="C731" s="8" t="s">
        <v>2</v>
      </c>
      <c r="D731" s="11" t="s">
        <v>281</v>
      </c>
      <c r="E731" s="12" t="s">
        <v>282</v>
      </c>
      <c r="F731" s="12" t="s">
        <v>203</v>
      </c>
    </row>
    <row r="732" spans="1:6">
      <c r="A732" s="29"/>
      <c r="B732" s="28"/>
      <c r="C732" s="8" t="s">
        <v>3</v>
      </c>
      <c r="D732" s="11" t="s">
        <v>314</v>
      </c>
      <c r="E732" s="12" t="s">
        <v>154</v>
      </c>
      <c r="F732" s="12" t="s">
        <v>155</v>
      </c>
    </row>
    <row r="733" spans="1:6">
      <c r="A733" s="29"/>
      <c r="B733" s="28"/>
      <c r="C733" s="8" t="s">
        <v>4</v>
      </c>
      <c r="D733" s="11" t="s">
        <v>314</v>
      </c>
      <c r="E733" s="12" t="s">
        <v>154</v>
      </c>
      <c r="F733" s="12" t="s">
        <v>155</v>
      </c>
    </row>
    <row r="734" spans="1:6">
      <c r="A734" s="29"/>
      <c r="B734" s="28"/>
      <c r="C734" s="8" t="s">
        <v>5</v>
      </c>
      <c r="D734" s="11" t="s">
        <v>314</v>
      </c>
      <c r="E734" s="12" t="s">
        <v>154</v>
      </c>
      <c r="F734" s="12" t="s">
        <v>155</v>
      </c>
    </row>
    <row r="735" spans="1:6">
      <c r="A735" s="29"/>
      <c r="B735" s="28"/>
      <c r="C735" s="8" t="s">
        <v>6</v>
      </c>
      <c r="D735" s="11"/>
      <c r="E735" s="12" t="s">
        <v>24</v>
      </c>
      <c r="F735" s="12" t="s">
        <v>24</v>
      </c>
    </row>
    <row r="736" spans="1:6">
      <c r="A736" s="29"/>
      <c r="B736" s="28"/>
      <c r="C736" s="8" t="s">
        <v>7</v>
      </c>
      <c r="D736" s="11" t="s">
        <v>217</v>
      </c>
      <c r="E736" s="12" t="s">
        <v>112</v>
      </c>
      <c r="F736" s="12" t="s">
        <v>109</v>
      </c>
    </row>
    <row r="737" spans="1:6">
      <c r="A737" s="24">
        <v>45746</v>
      </c>
      <c r="B737" s="25" t="s">
        <v>0</v>
      </c>
      <c r="C737" s="8" t="s">
        <v>1</v>
      </c>
      <c r="D737" s="11" t="s">
        <v>238</v>
      </c>
      <c r="E737" s="12" t="s">
        <v>239</v>
      </c>
      <c r="F737" s="12" t="s">
        <v>240</v>
      </c>
    </row>
    <row r="738" spans="1:6">
      <c r="A738" s="24"/>
      <c r="B738" s="25"/>
      <c r="C738" s="8" t="s">
        <v>2</v>
      </c>
      <c r="D738" s="11" t="s">
        <v>238</v>
      </c>
      <c r="E738" s="12" t="s">
        <v>239</v>
      </c>
      <c r="F738" s="12" t="s">
        <v>240</v>
      </c>
    </row>
    <row r="739" spans="1:6">
      <c r="A739" s="24"/>
      <c r="B739" s="25"/>
      <c r="C739" s="8" t="s">
        <v>3</v>
      </c>
      <c r="D739" s="11" t="s">
        <v>315</v>
      </c>
      <c r="E739" s="12" t="s">
        <v>316</v>
      </c>
      <c r="F739" s="12" t="s">
        <v>135</v>
      </c>
    </row>
    <row r="740" spans="1:6">
      <c r="A740" s="24"/>
      <c r="B740" s="25"/>
      <c r="C740" s="8" t="s">
        <v>4</v>
      </c>
      <c r="D740" s="11" t="s">
        <v>315</v>
      </c>
      <c r="E740" s="12" t="s">
        <v>316</v>
      </c>
      <c r="F740" s="12" t="s">
        <v>135</v>
      </c>
    </row>
    <row r="741" spans="1:6">
      <c r="A741" s="24"/>
      <c r="B741" s="25"/>
      <c r="C741" s="8" t="s">
        <v>5</v>
      </c>
      <c r="D741" s="11" t="s">
        <v>315</v>
      </c>
      <c r="E741" s="12" t="s">
        <v>316</v>
      </c>
      <c r="F741" s="12" t="s">
        <v>135</v>
      </c>
    </row>
    <row r="742" spans="1:6">
      <c r="A742" s="24"/>
      <c r="B742" s="25"/>
      <c r="C742" s="8" t="s">
        <v>6</v>
      </c>
      <c r="D742" s="11" t="s">
        <v>24</v>
      </c>
      <c r="E742" s="12" t="s">
        <v>24</v>
      </c>
      <c r="F742" s="12" t="s">
        <v>24</v>
      </c>
    </row>
    <row r="743" spans="1:6">
      <c r="A743" s="24"/>
      <c r="B743" s="25"/>
      <c r="C743" s="8" t="s">
        <v>7</v>
      </c>
      <c r="D743" s="11" t="s">
        <v>218</v>
      </c>
      <c r="E743" s="12" t="s">
        <v>161</v>
      </c>
      <c r="F743" s="12" t="s">
        <v>162</v>
      </c>
    </row>
    <row r="744" spans="1:6">
      <c r="A744" s="29">
        <v>45747</v>
      </c>
      <c r="B744" s="28" t="s">
        <v>8</v>
      </c>
      <c r="C744" s="8" t="s">
        <v>1</v>
      </c>
      <c r="D744" s="11" t="s">
        <v>24</v>
      </c>
      <c r="E744" s="12" t="s">
        <v>24</v>
      </c>
      <c r="F744" s="12" t="s">
        <v>24</v>
      </c>
    </row>
    <row r="745" spans="1:6">
      <c r="A745" s="29"/>
      <c r="B745" s="28"/>
      <c r="C745" s="8" t="s">
        <v>2</v>
      </c>
      <c r="D745" s="11" t="s">
        <v>54</v>
      </c>
      <c r="E745" s="12" t="s">
        <v>55</v>
      </c>
      <c r="F745" s="12" t="s">
        <v>177</v>
      </c>
    </row>
    <row r="746" spans="1:6">
      <c r="A746" s="29"/>
      <c r="B746" s="28"/>
      <c r="C746" s="8" t="s">
        <v>3</v>
      </c>
      <c r="D746" s="11" t="s">
        <v>250</v>
      </c>
      <c r="E746" s="12" t="s">
        <v>133</v>
      </c>
      <c r="F746" s="12" t="s">
        <v>200</v>
      </c>
    </row>
    <row r="747" spans="1:6">
      <c r="A747" s="29"/>
      <c r="B747" s="28"/>
      <c r="C747" s="8" t="s">
        <v>4</v>
      </c>
      <c r="D747" s="11" t="s">
        <v>251</v>
      </c>
      <c r="E747" s="12" t="s">
        <v>149</v>
      </c>
      <c r="F747" s="12" t="s">
        <v>127</v>
      </c>
    </row>
    <row r="748" spans="1:6">
      <c r="A748" s="29"/>
      <c r="B748" s="28"/>
      <c r="C748" s="8" t="s">
        <v>5</v>
      </c>
      <c r="D748" s="11" t="s">
        <v>288</v>
      </c>
      <c r="E748" s="12" t="s">
        <v>106</v>
      </c>
      <c r="F748" s="12" t="s">
        <v>127</v>
      </c>
    </row>
    <row r="749" spans="1:6">
      <c r="A749" s="29"/>
      <c r="B749" s="28"/>
      <c r="C749" s="8" t="s">
        <v>6</v>
      </c>
      <c r="D749" s="11" t="s">
        <v>24</v>
      </c>
      <c r="E749" s="12" t="s">
        <v>24</v>
      </c>
      <c r="F749" s="12" t="s">
        <v>24</v>
      </c>
    </row>
    <row r="750" spans="1:6">
      <c r="A750" s="29"/>
      <c r="B750" s="28"/>
      <c r="C750" s="8" t="s">
        <v>7</v>
      </c>
      <c r="D750" s="11"/>
      <c r="E750" s="12" t="s">
        <v>24</v>
      </c>
      <c r="F750" s="12" t="s">
        <v>24</v>
      </c>
    </row>
    <row r="751" spans="1:6">
      <c r="A751" s="27"/>
      <c r="B751" s="28" t="s">
        <v>9</v>
      </c>
      <c r="C751" s="8" t="s">
        <v>1</v>
      </c>
      <c r="D751" s="11" t="s">
        <v>24</v>
      </c>
      <c r="E751" s="12" t="s">
        <v>24</v>
      </c>
      <c r="F751" s="12" t="s">
        <v>24</v>
      </c>
    </row>
    <row r="752" spans="1:6">
      <c r="A752" s="27"/>
      <c r="B752" s="28"/>
      <c r="C752" s="8" t="s">
        <v>2</v>
      </c>
      <c r="D752" s="11" t="s">
        <v>24</v>
      </c>
      <c r="E752" s="12" t="s">
        <v>24</v>
      </c>
      <c r="F752" s="12" t="s">
        <v>24</v>
      </c>
    </row>
    <row r="753" spans="1:6">
      <c r="A753" s="27"/>
      <c r="B753" s="28"/>
      <c r="C753" s="8" t="s">
        <v>3</v>
      </c>
      <c r="D753" s="11" t="s">
        <v>24</v>
      </c>
      <c r="E753" s="12" t="s">
        <v>24</v>
      </c>
      <c r="F753" s="12" t="s">
        <v>24</v>
      </c>
    </row>
    <row r="754" spans="1:6">
      <c r="A754" s="27"/>
      <c r="B754" s="28"/>
      <c r="C754" s="8" t="s">
        <v>4</v>
      </c>
      <c r="D754" s="11" t="s">
        <v>24</v>
      </c>
      <c r="E754" s="12" t="s">
        <v>24</v>
      </c>
      <c r="F754" s="12" t="s">
        <v>24</v>
      </c>
    </row>
    <row r="755" spans="1:6">
      <c r="A755" s="27"/>
      <c r="B755" s="28"/>
      <c r="C755" s="8" t="s">
        <v>5</v>
      </c>
      <c r="D755" s="11" t="s">
        <v>24</v>
      </c>
      <c r="E755" s="12" t="s">
        <v>24</v>
      </c>
      <c r="F755" s="12" t="s">
        <v>24</v>
      </c>
    </row>
    <row r="756" spans="1:6">
      <c r="A756" s="27"/>
      <c r="B756" s="28"/>
      <c r="C756" s="8" t="s">
        <v>6</v>
      </c>
      <c r="D756" s="11" t="s">
        <v>24</v>
      </c>
      <c r="E756" s="12" t="s">
        <v>24</v>
      </c>
      <c r="F756" s="12" t="s">
        <v>24</v>
      </c>
    </row>
    <row r="757" spans="1:6">
      <c r="A757" s="27"/>
      <c r="B757" s="28"/>
      <c r="C757" s="8" t="s">
        <v>7</v>
      </c>
      <c r="D757" s="11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8" t="s">
        <v>1</v>
      </c>
      <c r="D758" s="11" t="s">
        <v>24</v>
      </c>
      <c r="E758" s="12" t="s">
        <v>24</v>
      </c>
      <c r="F758" s="12" t="s">
        <v>24</v>
      </c>
    </row>
    <row r="759" spans="1:6">
      <c r="A759" s="27"/>
      <c r="B759" s="28"/>
      <c r="C759" s="8" t="s">
        <v>2</v>
      </c>
      <c r="D759" s="11" t="s">
        <v>24</v>
      </c>
      <c r="E759" s="12" t="s">
        <v>24</v>
      </c>
      <c r="F759" s="12" t="s">
        <v>24</v>
      </c>
    </row>
    <row r="760" spans="1:6">
      <c r="A760" s="27"/>
      <c r="B760" s="28"/>
      <c r="C760" s="8" t="s">
        <v>3</v>
      </c>
      <c r="D760" s="11" t="s">
        <v>24</v>
      </c>
      <c r="E760" s="12" t="s">
        <v>24</v>
      </c>
      <c r="F760" s="12" t="s">
        <v>24</v>
      </c>
    </row>
    <row r="761" spans="1:6">
      <c r="A761" s="27"/>
      <c r="B761" s="28"/>
      <c r="C761" s="8" t="s">
        <v>4</v>
      </c>
      <c r="D761" s="11" t="s">
        <v>24</v>
      </c>
      <c r="E761" s="12" t="s">
        <v>24</v>
      </c>
      <c r="F761" s="12" t="s">
        <v>24</v>
      </c>
    </row>
    <row r="762" spans="1:6">
      <c r="A762" s="27"/>
      <c r="B762" s="28"/>
      <c r="C762" s="8" t="s">
        <v>5</v>
      </c>
      <c r="D762" s="11" t="s">
        <v>24</v>
      </c>
      <c r="E762" s="12" t="s">
        <v>24</v>
      </c>
      <c r="F762" s="12" t="s">
        <v>24</v>
      </c>
    </row>
    <row r="763" spans="1:6">
      <c r="A763" s="27"/>
      <c r="B763" s="28"/>
      <c r="C763" s="8" t="s">
        <v>6</v>
      </c>
      <c r="D763" s="11" t="s">
        <v>24</v>
      </c>
      <c r="E763" s="12" t="s">
        <v>24</v>
      </c>
      <c r="F763" s="12" t="s">
        <v>24</v>
      </c>
    </row>
    <row r="764" spans="1:6">
      <c r="A764" s="27"/>
      <c r="B764" s="28"/>
      <c r="C764" s="8" t="s">
        <v>7</v>
      </c>
      <c r="D764" s="11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8" t="s">
        <v>1</v>
      </c>
      <c r="D765" s="11" t="s">
        <v>24</v>
      </c>
      <c r="E765" s="12" t="s">
        <v>24</v>
      </c>
      <c r="F765" s="12" t="s">
        <v>24</v>
      </c>
    </row>
    <row r="766" spans="1:6">
      <c r="A766" s="27"/>
      <c r="B766" s="28"/>
      <c r="C766" s="8" t="s">
        <v>2</v>
      </c>
      <c r="D766" s="11" t="s">
        <v>24</v>
      </c>
      <c r="E766" s="12" t="s">
        <v>24</v>
      </c>
      <c r="F766" s="12" t="s">
        <v>24</v>
      </c>
    </row>
    <row r="767" spans="1:6">
      <c r="A767" s="27"/>
      <c r="B767" s="28"/>
      <c r="C767" s="8" t="s">
        <v>3</v>
      </c>
      <c r="D767" s="11" t="s">
        <v>24</v>
      </c>
      <c r="E767" s="12" t="s">
        <v>24</v>
      </c>
      <c r="F767" s="12" t="s">
        <v>24</v>
      </c>
    </row>
    <row r="768" spans="1:6">
      <c r="A768" s="27"/>
      <c r="B768" s="28"/>
      <c r="C768" s="8" t="s">
        <v>4</v>
      </c>
      <c r="D768" s="11" t="s">
        <v>24</v>
      </c>
      <c r="E768" s="12" t="s">
        <v>24</v>
      </c>
      <c r="F768" s="12" t="s">
        <v>24</v>
      </c>
    </row>
    <row r="769" spans="1:6">
      <c r="A769" s="27"/>
      <c r="B769" s="28"/>
      <c r="C769" s="8" t="s">
        <v>5</v>
      </c>
      <c r="D769" s="11" t="s">
        <v>24</v>
      </c>
      <c r="E769" s="12" t="s">
        <v>24</v>
      </c>
      <c r="F769" s="12" t="s">
        <v>24</v>
      </c>
    </row>
    <row r="770" spans="1:6">
      <c r="A770" s="27"/>
      <c r="B770" s="28"/>
      <c r="C770" s="8" t="s">
        <v>6</v>
      </c>
      <c r="D770" s="11" t="s">
        <v>24</v>
      </c>
      <c r="E770" s="12" t="s">
        <v>24</v>
      </c>
      <c r="F770" s="12" t="s">
        <v>24</v>
      </c>
    </row>
    <row r="771" spans="1:6">
      <c r="A771" s="27"/>
      <c r="B771" s="28"/>
      <c r="C771" s="8" t="s">
        <v>7</v>
      </c>
      <c r="D771" s="11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8" t="s">
        <v>1</v>
      </c>
      <c r="D772" s="11" t="s">
        <v>24</v>
      </c>
      <c r="E772" s="12" t="s">
        <v>24</v>
      </c>
      <c r="F772" s="12" t="s">
        <v>24</v>
      </c>
    </row>
    <row r="773" spans="1:6">
      <c r="A773" s="27"/>
      <c r="B773" s="28"/>
      <c r="C773" s="8" t="s">
        <v>2</v>
      </c>
      <c r="D773" s="11" t="s">
        <v>24</v>
      </c>
      <c r="E773" s="12" t="s">
        <v>24</v>
      </c>
      <c r="F773" s="12" t="s">
        <v>24</v>
      </c>
    </row>
    <row r="774" spans="1:6">
      <c r="A774" s="27"/>
      <c r="B774" s="28"/>
      <c r="C774" s="8" t="s">
        <v>3</v>
      </c>
      <c r="D774" s="11" t="s">
        <v>24</v>
      </c>
      <c r="E774" s="12" t="s">
        <v>24</v>
      </c>
      <c r="F774" s="12" t="s">
        <v>24</v>
      </c>
    </row>
    <row r="775" spans="1:6">
      <c r="A775" s="27"/>
      <c r="B775" s="28"/>
      <c r="C775" s="8" t="s">
        <v>4</v>
      </c>
      <c r="D775" s="11" t="s">
        <v>24</v>
      </c>
      <c r="E775" s="12" t="s">
        <v>24</v>
      </c>
      <c r="F775" s="12" t="s">
        <v>24</v>
      </c>
    </row>
    <row r="776" spans="1:6">
      <c r="A776" s="27"/>
      <c r="B776" s="28"/>
      <c r="C776" s="8" t="s">
        <v>5</v>
      </c>
      <c r="D776" s="11" t="s">
        <v>24</v>
      </c>
      <c r="E776" s="12" t="s">
        <v>24</v>
      </c>
      <c r="F776" s="12" t="s">
        <v>24</v>
      </c>
    </row>
    <row r="777" spans="1:6">
      <c r="A777" s="27"/>
      <c r="B777" s="28"/>
      <c r="C777" s="8" t="s">
        <v>6</v>
      </c>
      <c r="D777" s="11" t="s">
        <v>24</v>
      </c>
      <c r="E777" s="12" t="s">
        <v>24</v>
      </c>
      <c r="F777" s="12" t="s">
        <v>24</v>
      </c>
    </row>
    <row r="778" spans="1:6">
      <c r="A778" s="27"/>
      <c r="B778" s="28"/>
      <c r="C778" s="8" t="s">
        <v>7</v>
      </c>
      <c r="D778" s="11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8" t="s">
        <v>1</v>
      </c>
      <c r="D779" s="11" t="s">
        <v>24</v>
      </c>
      <c r="E779" s="12" t="s">
        <v>24</v>
      </c>
      <c r="F779" s="12" t="s">
        <v>24</v>
      </c>
    </row>
    <row r="780" spans="1:6">
      <c r="A780" s="27"/>
      <c r="B780" s="28"/>
      <c r="C780" s="8" t="s">
        <v>2</v>
      </c>
      <c r="D780" s="11" t="s">
        <v>24</v>
      </c>
      <c r="E780" s="12" t="s">
        <v>24</v>
      </c>
      <c r="F780" s="12" t="s">
        <v>24</v>
      </c>
    </row>
    <row r="781" spans="1:6">
      <c r="A781" s="27"/>
      <c r="B781" s="28"/>
      <c r="C781" s="8" t="s">
        <v>3</v>
      </c>
      <c r="D781" s="11" t="s">
        <v>24</v>
      </c>
      <c r="E781" s="12" t="s">
        <v>24</v>
      </c>
      <c r="F781" s="12" t="s">
        <v>24</v>
      </c>
    </row>
    <row r="782" spans="1:6">
      <c r="A782" s="27"/>
      <c r="B782" s="28"/>
      <c r="C782" s="8" t="s">
        <v>4</v>
      </c>
      <c r="D782" s="11" t="s">
        <v>24</v>
      </c>
      <c r="E782" s="12" t="s">
        <v>24</v>
      </c>
      <c r="F782" s="12" t="s">
        <v>24</v>
      </c>
    </row>
    <row r="783" spans="1:6">
      <c r="A783" s="27"/>
      <c r="B783" s="28"/>
      <c r="C783" s="8" t="s">
        <v>5</v>
      </c>
      <c r="D783" s="11" t="s">
        <v>24</v>
      </c>
      <c r="E783" s="12" t="s">
        <v>24</v>
      </c>
      <c r="F783" s="12" t="s">
        <v>24</v>
      </c>
    </row>
    <row r="784" spans="1:6">
      <c r="A784" s="27"/>
      <c r="B784" s="28"/>
      <c r="C784" s="8" t="s">
        <v>6</v>
      </c>
      <c r="D784" s="11" t="s">
        <v>24</v>
      </c>
      <c r="E784" s="12" t="s">
        <v>24</v>
      </c>
      <c r="F784" s="12" t="s">
        <v>24</v>
      </c>
    </row>
    <row r="785" spans="1:6">
      <c r="A785" s="27"/>
      <c r="B785" s="28"/>
      <c r="C785" s="8" t="s">
        <v>7</v>
      </c>
      <c r="D785" s="11" t="s">
        <v>24</v>
      </c>
      <c r="E785" s="12" t="s">
        <v>24</v>
      </c>
      <c r="F785" s="12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625:A631"/>
    <mergeCell ref="B625:B631"/>
    <mergeCell ref="A632:A638"/>
    <mergeCell ref="B632:B638"/>
    <mergeCell ref="A639:A645"/>
    <mergeCell ref="B639:B645"/>
    <mergeCell ref="A646:A652"/>
    <mergeCell ref="B646:B652"/>
    <mergeCell ref="A653:A659"/>
    <mergeCell ref="B653:B659"/>
    <mergeCell ref="A590:A596"/>
    <mergeCell ref="B590:B596"/>
    <mergeCell ref="A597:A603"/>
    <mergeCell ref="B597:B603"/>
    <mergeCell ref="A604:A610"/>
    <mergeCell ref="B604:B610"/>
    <mergeCell ref="A611:A617"/>
    <mergeCell ref="B611:B617"/>
    <mergeCell ref="A618:A624"/>
    <mergeCell ref="B618:B624"/>
    <mergeCell ref="A555:A561"/>
    <mergeCell ref="B555:B561"/>
    <mergeCell ref="A562:A568"/>
    <mergeCell ref="B562:B568"/>
    <mergeCell ref="A569:A575"/>
    <mergeCell ref="B569:B575"/>
    <mergeCell ref="A576:A582"/>
    <mergeCell ref="B576:B582"/>
    <mergeCell ref="A583:A589"/>
    <mergeCell ref="B583:B589"/>
    <mergeCell ref="A520:A526"/>
    <mergeCell ref="B520:B526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485:A491"/>
    <mergeCell ref="B485:B491"/>
    <mergeCell ref="A492:A498"/>
    <mergeCell ref="B492:B498"/>
    <mergeCell ref="A499:A505"/>
    <mergeCell ref="B499:B505"/>
    <mergeCell ref="A506:A512"/>
    <mergeCell ref="B506:B512"/>
    <mergeCell ref="A513:A519"/>
    <mergeCell ref="B513:B519"/>
    <mergeCell ref="A450:A456"/>
    <mergeCell ref="B450:B456"/>
    <mergeCell ref="A457:A463"/>
    <mergeCell ref="B457:B463"/>
    <mergeCell ref="A464:A470"/>
    <mergeCell ref="B464:B470"/>
    <mergeCell ref="A471:A477"/>
    <mergeCell ref="B471:B477"/>
    <mergeCell ref="A478:A484"/>
    <mergeCell ref="B478:B484"/>
    <mergeCell ref="A415:A421"/>
    <mergeCell ref="B415:B421"/>
    <mergeCell ref="A422:A428"/>
    <mergeCell ref="B422:B428"/>
    <mergeCell ref="A429:A435"/>
    <mergeCell ref="B429:B435"/>
    <mergeCell ref="A436:A442"/>
    <mergeCell ref="B436:B442"/>
    <mergeCell ref="A443:A449"/>
    <mergeCell ref="B443:B449"/>
    <mergeCell ref="A380:A386"/>
    <mergeCell ref="B380:B386"/>
    <mergeCell ref="A387:A393"/>
    <mergeCell ref="B387:B393"/>
    <mergeCell ref="A394:A400"/>
    <mergeCell ref="B394:B400"/>
    <mergeCell ref="A401:A407"/>
    <mergeCell ref="B401:B407"/>
    <mergeCell ref="A408:A414"/>
    <mergeCell ref="B408:B414"/>
    <mergeCell ref="A345:A351"/>
    <mergeCell ref="B345:B351"/>
    <mergeCell ref="A352:A358"/>
    <mergeCell ref="B352:B358"/>
    <mergeCell ref="A359:A365"/>
    <mergeCell ref="B359:B365"/>
    <mergeCell ref="A366:A372"/>
    <mergeCell ref="B366:B372"/>
    <mergeCell ref="A373:A379"/>
    <mergeCell ref="B373:B379"/>
    <mergeCell ref="A310:A316"/>
    <mergeCell ref="B310:B316"/>
    <mergeCell ref="A317:A323"/>
    <mergeCell ref="B317:B323"/>
    <mergeCell ref="A324:A330"/>
    <mergeCell ref="B324:B330"/>
    <mergeCell ref="A331:A337"/>
    <mergeCell ref="B331:B337"/>
    <mergeCell ref="A338:A344"/>
    <mergeCell ref="B338:B344"/>
    <mergeCell ref="A275:A281"/>
    <mergeCell ref="B275:B281"/>
    <mergeCell ref="A282:A288"/>
    <mergeCell ref="B282:B288"/>
    <mergeCell ref="A289:A295"/>
    <mergeCell ref="B289:B295"/>
    <mergeCell ref="A296:A302"/>
    <mergeCell ref="B296:B302"/>
    <mergeCell ref="A303:A309"/>
    <mergeCell ref="B303:B309"/>
    <mergeCell ref="A240:A246"/>
    <mergeCell ref="B240:B246"/>
    <mergeCell ref="A247:A253"/>
    <mergeCell ref="B247:B253"/>
    <mergeCell ref="A254:A260"/>
    <mergeCell ref="B254:B260"/>
    <mergeCell ref="A261:A267"/>
    <mergeCell ref="B261:B267"/>
    <mergeCell ref="A268:A274"/>
    <mergeCell ref="B268:B274"/>
    <mergeCell ref="A205:A211"/>
    <mergeCell ref="B205:B211"/>
    <mergeCell ref="A212:A218"/>
    <mergeCell ref="B212:B218"/>
    <mergeCell ref="A219:A225"/>
    <mergeCell ref="B219:B225"/>
    <mergeCell ref="A226:A232"/>
    <mergeCell ref="B226:B232"/>
    <mergeCell ref="A233:A239"/>
    <mergeCell ref="B233:B239"/>
    <mergeCell ref="A170:A176"/>
    <mergeCell ref="B170:B176"/>
    <mergeCell ref="A177:A183"/>
    <mergeCell ref="B177:B183"/>
    <mergeCell ref="A184:A190"/>
    <mergeCell ref="B184:B190"/>
    <mergeCell ref="A191:A197"/>
    <mergeCell ref="B191:B197"/>
    <mergeCell ref="A198:A204"/>
    <mergeCell ref="B198:B204"/>
    <mergeCell ref="A135:A141"/>
    <mergeCell ref="B135:B141"/>
    <mergeCell ref="A142:A148"/>
    <mergeCell ref="B142:B148"/>
    <mergeCell ref="A149:A155"/>
    <mergeCell ref="B149:B155"/>
    <mergeCell ref="A156:A162"/>
    <mergeCell ref="B156:B162"/>
    <mergeCell ref="A163:A169"/>
    <mergeCell ref="B163:B169"/>
    <mergeCell ref="A100:A106"/>
    <mergeCell ref="B100:B106"/>
    <mergeCell ref="A107:A113"/>
    <mergeCell ref="B107:B113"/>
    <mergeCell ref="A114:A120"/>
    <mergeCell ref="B114:B120"/>
    <mergeCell ref="A121:A127"/>
    <mergeCell ref="B121:B127"/>
    <mergeCell ref="A128:A134"/>
    <mergeCell ref="B128:B134"/>
    <mergeCell ref="A65:A71"/>
    <mergeCell ref="B65:B71"/>
    <mergeCell ref="A72:A78"/>
    <mergeCell ref="B72:B78"/>
    <mergeCell ref="A79:A85"/>
    <mergeCell ref="B79:B85"/>
    <mergeCell ref="A86:A92"/>
    <mergeCell ref="B86:B92"/>
    <mergeCell ref="A93:A99"/>
    <mergeCell ref="B93:B99"/>
    <mergeCell ref="A30:A36"/>
    <mergeCell ref="B30:B36"/>
    <mergeCell ref="A37:A43"/>
    <mergeCell ref="B37:B43"/>
    <mergeCell ref="A44:A50"/>
    <mergeCell ref="B44:B50"/>
    <mergeCell ref="A51:A57"/>
    <mergeCell ref="B51:B57"/>
    <mergeCell ref="A58:A64"/>
    <mergeCell ref="B58:B64"/>
    <mergeCell ref="A1:B1"/>
    <mergeCell ref="A2:A8"/>
    <mergeCell ref="B2:B8"/>
    <mergeCell ref="A9:A15"/>
    <mergeCell ref="B9:B15"/>
    <mergeCell ref="A16:A22"/>
    <mergeCell ref="B16:B22"/>
    <mergeCell ref="A23:A29"/>
    <mergeCell ref="B23:B29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&amp;L&amp;"微軟正黑體,標準"&amp;14景林鄰里社區中心 (禮堂)&amp;C&amp;"微軟正黑體,標準"&amp;14 2025年1月-3月借/租用時間表</oddHeader>
    <oddFooter xml:space="preserve">&amp;C&amp;P&amp;R&amp;D
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742" zoomScale="51" zoomScaleNormal="100" zoomScaleSheetLayoutView="51" workbookViewId="0">
      <selection activeCell="E757" sqref="E757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33" customHeight="1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19" t="s">
        <v>24</v>
      </c>
      <c r="E2" s="12" t="s">
        <v>24</v>
      </c>
      <c r="F2" s="12" t="s">
        <v>24</v>
      </c>
    </row>
    <row r="3" spans="1:6">
      <c r="A3" s="24"/>
      <c r="B3" s="25"/>
      <c r="C3" s="8" t="s">
        <v>2</v>
      </c>
      <c r="D3" s="19" t="s">
        <v>24</v>
      </c>
      <c r="E3" s="12" t="s">
        <v>24</v>
      </c>
      <c r="F3" s="12" t="s">
        <v>24</v>
      </c>
    </row>
    <row r="4" spans="1:6">
      <c r="A4" s="24"/>
      <c r="B4" s="25"/>
      <c r="C4" s="8" t="s">
        <v>3</v>
      </c>
      <c r="D4" s="19" t="s">
        <v>24</v>
      </c>
      <c r="E4" s="12" t="s">
        <v>24</v>
      </c>
      <c r="F4" s="12" t="s">
        <v>24</v>
      </c>
    </row>
    <row r="5" spans="1:6">
      <c r="A5" s="24"/>
      <c r="B5" s="25"/>
      <c r="C5" s="8" t="s">
        <v>4</v>
      </c>
      <c r="D5" s="19" t="s">
        <v>24</v>
      </c>
      <c r="E5" s="12" t="s">
        <v>24</v>
      </c>
      <c r="F5" s="12" t="s">
        <v>24</v>
      </c>
    </row>
    <row r="6" spans="1:6">
      <c r="A6" s="24"/>
      <c r="B6" s="25"/>
      <c r="C6" s="8" t="s">
        <v>5</v>
      </c>
      <c r="D6" s="19" t="s">
        <v>24</v>
      </c>
      <c r="E6" s="12" t="s">
        <v>24</v>
      </c>
      <c r="F6" s="12" t="s">
        <v>24</v>
      </c>
    </row>
    <row r="7" spans="1:6">
      <c r="A7" s="24"/>
      <c r="B7" s="25"/>
      <c r="C7" s="8" t="s">
        <v>6</v>
      </c>
      <c r="D7" s="19" t="s">
        <v>24</v>
      </c>
      <c r="E7" s="12" t="s">
        <v>24</v>
      </c>
      <c r="F7" s="12" t="s">
        <v>24</v>
      </c>
    </row>
    <row r="8" spans="1:6">
      <c r="A8" s="24"/>
      <c r="B8" s="25"/>
      <c r="C8" s="8" t="s">
        <v>7</v>
      </c>
      <c r="D8" s="19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8" t="s">
        <v>1</v>
      </c>
      <c r="D9" s="19" t="s">
        <v>24</v>
      </c>
      <c r="E9" s="12" t="s">
        <v>24</v>
      </c>
      <c r="F9" s="12" t="s">
        <v>24</v>
      </c>
    </row>
    <row r="10" spans="1:6">
      <c r="A10" s="24"/>
      <c r="B10" s="26"/>
      <c r="C10" s="8" t="s">
        <v>2</v>
      </c>
      <c r="D10" s="19" t="s">
        <v>24</v>
      </c>
      <c r="E10" s="12" t="s">
        <v>24</v>
      </c>
      <c r="F10" s="12" t="s">
        <v>24</v>
      </c>
    </row>
    <row r="11" spans="1:6">
      <c r="A11" s="24"/>
      <c r="B11" s="26"/>
      <c r="C11" s="8" t="s">
        <v>3</v>
      </c>
      <c r="D11" s="19" t="s">
        <v>24</v>
      </c>
      <c r="E11" s="12" t="s">
        <v>24</v>
      </c>
      <c r="F11" s="12" t="s">
        <v>24</v>
      </c>
    </row>
    <row r="12" spans="1:6">
      <c r="A12" s="24"/>
      <c r="B12" s="26"/>
      <c r="C12" s="8" t="s">
        <v>4</v>
      </c>
      <c r="D12" s="19" t="s">
        <v>24</v>
      </c>
      <c r="E12" s="12" t="s">
        <v>24</v>
      </c>
      <c r="F12" s="12" t="s">
        <v>24</v>
      </c>
    </row>
    <row r="13" spans="1:6">
      <c r="A13" s="24"/>
      <c r="B13" s="26"/>
      <c r="C13" s="8" t="s">
        <v>5</v>
      </c>
      <c r="D13" s="19" t="s">
        <v>24</v>
      </c>
      <c r="E13" s="12" t="s">
        <v>24</v>
      </c>
      <c r="F13" s="12" t="s">
        <v>24</v>
      </c>
    </row>
    <row r="14" spans="1:6">
      <c r="A14" s="24"/>
      <c r="B14" s="26"/>
      <c r="C14" s="8" t="s">
        <v>6</v>
      </c>
      <c r="D14" s="19" t="s">
        <v>24</v>
      </c>
      <c r="E14" s="12" t="s">
        <v>24</v>
      </c>
      <c r="F14" s="12" t="s">
        <v>24</v>
      </c>
    </row>
    <row r="15" spans="1:6">
      <c r="A15" s="24"/>
      <c r="B15" s="26"/>
      <c r="C15" s="8" t="s">
        <v>7</v>
      </c>
      <c r="D15" s="19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8" t="s">
        <v>1</v>
      </c>
      <c r="D16" s="19" t="s">
        <v>24</v>
      </c>
      <c r="E16" s="12" t="s">
        <v>24</v>
      </c>
      <c r="F16" s="12" t="s">
        <v>24</v>
      </c>
    </row>
    <row r="17" spans="1:6">
      <c r="A17" s="24"/>
      <c r="B17" s="26"/>
      <c r="C17" s="8" t="s">
        <v>2</v>
      </c>
      <c r="D17" s="19" t="s">
        <v>24</v>
      </c>
      <c r="E17" s="12" t="s">
        <v>24</v>
      </c>
      <c r="F17" s="12" t="s">
        <v>24</v>
      </c>
    </row>
    <row r="18" spans="1:6">
      <c r="A18" s="24"/>
      <c r="B18" s="26"/>
      <c r="C18" s="8" t="s">
        <v>3</v>
      </c>
      <c r="D18" s="19" t="s">
        <v>24</v>
      </c>
      <c r="E18" s="12" t="s">
        <v>24</v>
      </c>
      <c r="F18" s="12" t="s">
        <v>24</v>
      </c>
    </row>
    <row r="19" spans="1:6">
      <c r="A19" s="24"/>
      <c r="B19" s="26"/>
      <c r="C19" s="8" t="s">
        <v>4</v>
      </c>
      <c r="D19" s="19" t="s">
        <v>24</v>
      </c>
      <c r="E19" s="12" t="s">
        <v>24</v>
      </c>
      <c r="F19" s="12" t="s">
        <v>24</v>
      </c>
    </row>
    <row r="20" spans="1:6">
      <c r="A20" s="24"/>
      <c r="B20" s="26"/>
      <c r="C20" s="8" t="s">
        <v>5</v>
      </c>
      <c r="D20" s="19" t="s">
        <v>24</v>
      </c>
      <c r="E20" s="12" t="s">
        <v>24</v>
      </c>
      <c r="F20" s="12" t="s">
        <v>24</v>
      </c>
    </row>
    <row r="21" spans="1:6">
      <c r="A21" s="24"/>
      <c r="B21" s="26"/>
      <c r="C21" s="8" t="s">
        <v>6</v>
      </c>
      <c r="D21" s="19" t="s">
        <v>24</v>
      </c>
      <c r="E21" s="12" t="s">
        <v>24</v>
      </c>
      <c r="F21" s="12" t="s">
        <v>24</v>
      </c>
    </row>
    <row r="22" spans="1:6">
      <c r="A22" s="24"/>
      <c r="B22" s="26"/>
      <c r="C22" s="8" t="s">
        <v>7</v>
      </c>
      <c r="D22" s="19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8" t="s">
        <v>1</v>
      </c>
      <c r="D23" s="19" t="s">
        <v>54</v>
      </c>
      <c r="E23" s="12" t="s">
        <v>55</v>
      </c>
      <c r="F23" s="12" t="s">
        <v>173</v>
      </c>
    </row>
    <row r="24" spans="1:6">
      <c r="A24" s="24"/>
      <c r="B24" s="25"/>
      <c r="C24" s="8" t="s">
        <v>2</v>
      </c>
      <c r="D24" s="19" t="s">
        <v>54</v>
      </c>
      <c r="E24" s="12" t="s">
        <v>55</v>
      </c>
      <c r="F24" s="12" t="s">
        <v>173</v>
      </c>
    </row>
    <row r="25" spans="1:6">
      <c r="A25" s="24"/>
      <c r="B25" s="25"/>
      <c r="C25" s="8" t="s">
        <v>3</v>
      </c>
      <c r="D25" s="19" t="s">
        <v>54</v>
      </c>
      <c r="E25" s="12" t="s">
        <v>55</v>
      </c>
      <c r="F25" s="12" t="s">
        <v>173</v>
      </c>
    </row>
    <row r="26" spans="1:6">
      <c r="A26" s="24"/>
      <c r="B26" s="25"/>
      <c r="C26" s="8" t="s">
        <v>4</v>
      </c>
      <c r="D26" s="19" t="s">
        <v>54</v>
      </c>
      <c r="E26" s="12" t="s">
        <v>55</v>
      </c>
      <c r="F26" s="12" t="s">
        <v>173</v>
      </c>
    </row>
    <row r="27" spans="1:6">
      <c r="A27" s="24"/>
      <c r="B27" s="25"/>
      <c r="C27" s="8" t="s">
        <v>5</v>
      </c>
      <c r="D27" s="19" t="s">
        <v>54</v>
      </c>
      <c r="E27" s="12" t="s">
        <v>55</v>
      </c>
      <c r="F27" s="12" t="s">
        <v>173</v>
      </c>
    </row>
    <row r="28" spans="1:6">
      <c r="A28" s="24"/>
      <c r="B28" s="25"/>
      <c r="C28" s="8" t="s">
        <v>6</v>
      </c>
      <c r="D28" s="19" t="s">
        <v>54</v>
      </c>
      <c r="E28" s="12" t="s">
        <v>55</v>
      </c>
      <c r="F28" s="12" t="s">
        <v>173</v>
      </c>
    </row>
    <row r="29" spans="1:6">
      <c r="A29" s="24"/>
      <c r="B29" s="25"/>
      <c r="C29" s="8" t="s">
        <v>7</v>
      </c>
      <c r="D29" s="19" t="s">
        <v>54</v>
      </c>
      <c r="E29" s="12" t="s">
        <v>55</v>
      </c>
      <c r="F29" s="12" t="s">
        <v>173</v>
      </c>
    </row>
    <row r="30" spans="1:6">
      <c r="A30" s="27">
        <v>45659</v>
      </c>
      <c r="B30" s="28" t="s">
        <v>11</v>
      </c>
      <c r="C30" s="8" t="s">
        <v>1</v>
      </c>
      <c r="D30" s="19" t="s">
        <v>24</v>
      </c>
      <c r="E30" s="12" t="s">
        <v>24</v>
      </c>
      <c r="F30" s="12" t="s">
        <v>24</v>
      </c>
    </row>
    <row r="31" spans="1:6">
      <c r="A31" s="27"/>
      <c r="B31" s="28"/>
      <c r="C31" s="8" t="s">
        <v>2</v>
      </c>
      <c r="D31" s="19" t="s">
        <v>24</v>
      </c>
      <c r="E31" s="12" t="s">
        <v>24</v>
      </c>
      <c r="F31" s="12" t="s">
        <v>24</v>
      </c>
    </row>
    <row r="32" spans="1:6">
      <c r="A32" s="27"/>
      <c r="B32" s="28"/>
      <c r="C32" s="8" t="s">
        <v>3</v>
      </c>
      <c r="D32" s="19" t="s">
        <v>317</v>
      </c>
      <c r="E32" s="12" t="s">
        <v>318</v>
      </c>
      <c r="F32" s="12" t="s">
        <v>319</v>
      </c>
    </row>
    <row r="33" spans="1:6">
      <c r="A33" s="27"/>
      <c r="B33" s="28"/>
      <c r="C33" s="8" t="s">
        <v>4</v>
      </c>
      <c r="D33" s="19" t="s">
        <v>317</v>
      </c>
      <c r="E33" s="12" t="s">
        <v>318</v>
      </c>
      <c r="F33" s="12" t="s">
        <v>319</v>
      </c>
    </row>
    <row r="34" spans="1:6">
      <c r="A34" s="27"/>
      <c r="B34" s="28"/>
      <c r="C34" s="8" t="s">
        <v>5</v>
      </c>
      <c r="D34" s="19" t="s">
        <v>24</v>
      </c>
      <c r="E34" s="12" t="s">
        <v>24</v>
      </c>
      <c r="F34" s="12" t="s">
        <v>24</v>
      </c>
    </row>
    <row r="35" spans="1:6">
      <c r="A35" s="27"/>
      <c r="B35" s="28"/>
      <c r="C35" s="8" t="s">
        <v>6</v>
      </c>
      <c r="D35" s="19" t="s">
        <v>24</v>
      </c>
      <c r="E35" s="12" t="s">
        <v>24</v>
      </c>
      <c r="F35" s="12" t="s">
        <v>24</v>
      </c>
    </row>
    <row r="36" spans="1:6">
      <c r="A36" s="27"/>
      <c r="B36" s="28"/>
      <c r="C36" s="8" t="s">
        <v>7</v>
      </c>
      <c r="D36" s="19" t="s">
        <v>320</v>
      </c>
      <c r="E36" s="12" t="s">
        <v>321</v>
      </c>
      <c r="F36" s="12" t="s">
        <v>322</v>
      </c>
    </row>
    <row r="37" spans="1:6">
      <c r="A37" s="27">
        <v>45660</v>
      </c>
      <c r="B37" s="28" t="s">
        <v>12</v>
      </c>
      <c r="C37" s="8" t="s">
        <v>1</v>
      </c>
      <c r="D37" s="19" t="s">
        <v>24</v>
      </c>
      <c r="E37" s="12" t="s">
        <v>24</v>
      </c>
      <c r="F37" s="12" t="s">
        <v>24</v>
      </c>
    </row>
    <row r="38" spans="1:6">
      <c r="A38" s="27"/>
      <c r="B38" s="28"/>
      <c r="C38" s="8" t="s">
        <v>2</v>
      </c>
      <c r="D38" s="19"/>
      <c r="E38" s="12" t="s">
        <v>24</v>
      </c>
      <c r="F38" s="12" t="s">
        <v>24</v>
      </c>
    </row>
    <row r="39" spans="1:6">
      <c r="A39" s="27"/>
      <c r="B39" s="28"/>
      <c r="C39" s="8" t="s">
        <v>3</v>
      </c>
      <c r="D39" s="19" t="s">
        <v>24</v>
      </c>
      <c r="E39" s="12" t="s">
        <v>24</v>
      </c>
      <c r="F39" s="12" t="s">
        <v>24</v>
      </c>
    </row>
    <row r="40" spans="1:6">
      <c r="A40" s="27"/>
      <c r="B40" s="28"/>
      <c r="C40" s="8" t="s">
        <v>4</v>
      </c>
      <c r="D40" s="19"/>
      <c r="E40" s="12" t="s">
        <v>24</v>
      </c>
      <c r="F40" s="12" t="s">
        <v>24</v>
      </c>
    </row>
    <row r="41" spans="1:6">
      <c r="A41" s="27"/>
      <c r="B41" s="28"/>
      <c r="C41" s="8" t="s">
        <v>5</v>
      </c>
      <c r="D41" s="19" t="s">
        <v>24</v>
      </c>
      <c r="E41" s="12" t="s">
        <v>24</v>
      </c>
      <c r="F41" s="12" t="s">
        <v>24</v>
      </c>
    </row>
    <row r="42" spans="1:6">
      <c r="A42" s="27"/>
      <c r="B42" s="28"/>
      <c r="C42" s="8" t="s">
        <v>6</v>
      </c>
      <c r="D42" s="19" t="s">
        <v>24</v>
      </c>
      <c r="E42" s="12" t="s">
        <v>24</v>
      </c>
      <c r="F42" s="12" t="s">
        <v>24</v>
      </c>
    </row>
    <row r="43" spans="1:6">
      <c r="A43" s="27"/>
      <c r="B43" s="28"/>
      <c r="C43" s="8" t="s">
        <v>7</v>
      </c>
      <c r="D43" s="19" t="s">
        <v>24</v>
      </c>
      <c r="E43" s="12" t="s">
        <v>24</v>
      </c>
      <c r="F43" s="12" t="s">
        <v>24</v>
      </c>
    </row>
    <row r="44" spans="1:6">
      <c r="A44" s="27">
        <v>45661</v>
      </c>
      <c r="B44" s="28" t="s">
        <v>13</v>
      </c>
      <c r="C44" s="8" t="s">
        <v>1</v>
      </c>
      <c r="D44" s="19" t="s">
        <v>24</v>
      </c>
      <c r="E44" s="12" t="s">
        <v>24</v>
      </c>
      <c r="F44" s="12" t="s">
        <v>24</v>
      </c>
    </row>
    <row r="45" spans="1:6">
      <c r="A45" s="27"/>
      <c r="B45" s="28"/>
      <c r="C45" s="8" t="s">
        <v>2</v>
      </c>
      <c r="D45" s="19" t="s">
        <v>24</v>
      </c>
      <c r="E45" s="12" t="s">
        <v>24</v>
      </c>
      <c r="F45" s="12" t="s">
        <v>24</v>
      </c>
    </row>
    <row r="46" spans="1:6">
      <c r="A46" s="27"/>
      <c r="B46" s="28"/>
      <c r="C46" s="8" t="s">
        <v>3</v>
      </c>
      <c r="D46" s="19" t="s">
        <v>24</v>
      </c>
      <c r="E46" s="12" t="s">
        <v>24</v>
      </c>
      <c r="F46" s="12" t="s">
        <v>24</v>
      </c>
    </row>
    <row r="47" spans="1:6">
      <c r="A47" s="27"/>
      <c r="B47" s="28"/>
      <c r="C47" s="8" t="s">
        <v>4</v>
      </c>
      <c r="D47" s="19" t="s">
        <v>323</v>
      </c>
      <c r="E47" s="12" t="s">
        <v>324</v>
      </c>
      <c r="F47" s="12" t="s">
        <v>325</v>
      </c>
    </row>
    <row r="48" spans="1:6">
      <c r="A48" s="27"/>
      <c r="B48" s="28"/>
      <c r="C48" s="8" t="s">
        <v>5</v>
      </c>
      <c r="D48" s="19" t="s">
        <v>323</v>
      </c>
      <c r="E48" s="12" t="s">
        <v>324</v>
      </c>
      <c r="F48" s="12" t="s">
        <v>325</v>
      </c>
    </row>
    <row r="49" spans="1:6">
      <c r="A49" s="27"/>
      <c r="B49" s="28"/>
      <c r="C49" s="8" t="s">
        <v>6</v>
      </c>
      <c r="D49" s="19" t="s">
        <v>24</v>
      </c>
      <c r="E49" s="12" t="s">
        <v>24</v>
      </c>
      <c r="F49" s="12" t="s">
        <v>24</v>
      </c>
    </row>
    <row r="50" spans="1:6">
      <c r="A50" s="27"/>
      <c r="B50" s="28"/>
      <c r="C50" s="8" t="s">
        <v>7</v>
      </c>
      <c r="D50" s="19" t="s">
        <v>24</v>
      </c>
      <c r="E50" s="12" t="s">
        <v>24</v>
      </c>
      <c r="F50" s="12" t="s">
        <v>24</v>
      </c>
    </row>
    <row r="51" spans="1:6">
      <c r="A51" s="24">
        <v>45662</v>
      </c>
      <c r="B51" s="25" t="s">
        <v>0</v>
      </c>
      <c r="C51" s="8" t="s">
        <v>1</v>
      </c>
      <c r="D51" s="19" t="s">
        <v>24</v>
      </c>
      <c r="E51" s="12" t="s">
        <v>24</v>
      </c>
      <c r="F51" s="12" t="s">
        <v>24</v>
      </c>
    </row>
    <row r="52" spans="1:6">
      <c r="A52" s="24"/>
      <c r="B52" s="25"/>
      <c r="C52" s="8" t="s">
        <v>2</v>
      </c>
      <c r="D52" s="19" t="s">
        <v>24</v>
      </c>
      <c r="E52" s="12" t="s">
        <v>24</v>
      </c>
      <c r="F52" s="12" t="s">
        <v>24</v>
      </c>
    </row>
    <row r="53" spans="1:6">
      <c r="A53" s="24"/>
      <c r="B53" s="25"/>
      <c r="C53" s="8" t="s">
        <v>3</v>
      </c>
      <c r="D53" s="19" t="s">
        <v>24</v>
      </c>
      <c r="E53" s="12" t="s">
        <v>24</v>
      </c>
      <c r="F53" s="12" t="s">
        <v>24</v>
      </c>
    </row>
    <row r="54" spans="1:6">
      <c r="A54" s="24"/>
      <c r="B54" s="25"/>
      <c r="C54" s="8" t="s">
        <v>4</v>
      </c>
      <c r="D54" s="19" t="s">
        <v>24</v>
      </c>
      <c r="E54" s="12" t="s">
        <v>24</v>
      </c>
      <c r="F54" s="12" t="s">
        <v>24</v>
      </c>
    </row>
    <row r="55" spans="1:6">
      <c r="A55" s="24"/>
      <c r="B55" s="25"/>
      <c r="C55" s="8" t="s">
        <v>5</v>
      </c>
      <c r="D55" s="19" t="s">
        <v>24</v>
      </c>
      <c r="E55" s="12" t="s">
        <v>24</v>
      </c>
      <c r="F55" s="12" t="s">
        <v>24</v>
      </c>
    </row>
    <row r="56" spans="1:6">
      <c r="A56" s="24"/>
      <c r="B56" s="25"/>
      <c r="C56" s="8" t="s">
        <v>6</v>
      </c>
      <c r="D56" s="19" t="s">
        <v>24</v>
      </c>
      <c r="E56" s="12" t="s">
        <v>24</v>
      </c>
      <c r="F56" s="12" t="s">
        <v>24</v>
      </c>
    </row>
    <row r="57" spans="1:6">
      <c r="A57" s="24"/>
      <c r="B57" s="25"/>
      <c r="C57" s="8" t="s">
        <v>7</v>
      </c>
      <c r="D57" s="19" t="s">
        <v>24</v>
      </c>
      <c r="E57" s="12" t="s">
        <v>24</v>
      </c>
      <c r="F57" s="12" t="s">
        <v>24</v>
      </c>
    </row>
    <row r="58" spans="1:6">
      <c r="A58" s="27">
        <v>45663</v>
      </c>
      <c r="B58" s="28" t="s">
        <v>8</v>
      </c>
      <c r="C58" s="8" t="s">
        <v>1</v>
      </c>
      <c r="D58" s="19" t="s">
        <v>24</v>
      </c>
      <c r="E58" s="12" t="s">
        <v>24</v>
      </c>
      <c r="F58" s="12" t="s">
        <v>24</v>
      </c>
    </row>
    <row r="59" spans="1:6">
      <c r="A59" s="27"/>
      <c r="B59" s="28"/>
      <c r="C59" s="8" t="s">
        <v>2</v>
      </c>
      <c r="D59" s="11" t="s">
        <v>54</v>
      </c>
      <c r="E59" s="12" t="s">
        <v>55</v>
      </c>
      <c r="F59" s="12" t="s">
        <v>177</v>
      </c>
    </row>
    <row r="60" spans="1:6">
      <c r="A60" s="27"/>
      <c r="B60" s="28"/>
      <c r="C60" s="8" t="s">
        <v>3</v>
      </c>
      <c r="D60" s="19" t="s">
        <v>24</v>
      </c>
      <c r="E60" s="12" t="s">
        <v>24</v>
      </c>
      <c r="F60" s="12" t="s">
        <v>24</v>
      </c>
    </row>
    <row r="61" spans="1:6">
      <c r="A61" s="27"/>
      <c r="B61" s="28"/>
      <c r="C61" s="8" t="s">
        <v>4</v>
      </c>
      <c r="D61" s="19" t="s">
        <v>326</v>
      </c>
      <c r="E61" s="12" t="s">
        <v>327</v>
      </c>
      <c r="F61" s="12" t="s">
        <v>328</v>
      </c>
    </row>
    <row r="62" spans="1:6">
      <c r="A62" s="27"/>
      <c r="B62" s="28"/>
      <c r="C62" s="8" t="s">
        <v>5</v>
      </c>
      <c r="D62" s="19" t="s">
        <v>24</v>
      </c>
      <c r="E62" s="12" t="s">
        <v>24</v>
      </c>
      <c r="F62" s="12" t="s">
        <v>24</v>
      </c>
    </row>
    <row r="63" spans="1:6">
      <c r="A63" s="27"/>
      <c r="B63" s="28"/>
      <c r="C63" s="8" t="s">
        <v>6</v>
      </c>
      <c r="D63" s="19" t="s">
        <v>24</v>
      </c>
      <c r="E63" s="12" t="s">
        <v>24</v>
      </c>
      <c r="F63" s="12" t="s">
        <v>24</v>
      </c>
    </row>
    <row r="64" spans="1:6">
      <c r="A64" s="27"/>
      <c r="B64" s="28"/>
      <c r="C64" s="8" t="s">
        <v>7</v>
      </c>
      <c r="D64" s="19" t="s">
        <v>24</v>
      </c>
      <c r="E64" s="12" t="s">
        <v>24</v>
      </c>
      <c r="F64" s="12" t="s">
        <v>24</v>
      </c>
    </row>
    <row r="65" spans="1:6">
      <c r="A65" s="27">
        <v>45664</v>
      </c>
      <c r="B65" s="28" t="s">
        <v>9</v>
      </c>
      <c r="C65" s="8" t="s">
        <v>1</v>
      </c>
      <c r="D65" s="19" t="s">
        <v>24</v>
      </c>
      <c r="E65" s="12" t="s">
        <v>24</v>
      </c>
      <c r="F65" s="12" t="s">
        <v>24</v>
      </c>
    </row>
    <row r="66" spans="1:6">
      <c r="A66" s="27"/>
      <c r="B66" s="28"/>
      <c r="C66" s="8" t="s">
        <v>2</v>
      </c>
      <c r="D66" s="19" t="s">
        <v>24</v>
      </c>
      <c r="E66" s="12" t="s">
        <v>24</v>
      </c>
      <c r="F66" s="12" t="s">
        <v>24</v>
      </c>
    </row>
    <row r="67" spans="1:6">
      <c r="A67" s="27"/>
      <c r="B67" s="28"/>
      <c r="C67" s="8" t="s">
        <v>3</v>
      </c>
      <c r="D67" s="19" t="s">
        <v>24</v>
      </c>
      <c r="E67" s="12" t="s">
        <v>24</v>
      </c>
      <c r="F67" s="12" t="s">
        <v>24</v>
      </c>
    </row>
    <row r="68" spans="1:6">
      <c r="A68" s="27"/>
      <c r="B68" s="28"/>
      <c r="C68" s="8" t="s">
        <v>4</v>
      </c>
      <c r="D68" s="19" t="s">
        <v>329</v>
      </c>
      <c r="E68" s="12" t="s">
        <v>330</v>
      </c>
      <c r="F68" s="12" t="s">
        <v>331</v>
      </c>
    </row>
    <row r="69" spans="1:6">
      <c r="A69" s="27"/>
      <c r="B69" s="28"/>
      <c r="C69" s="8" t="s">
        <v>5</v>
      </c>
      <c r="D69" s="19" t="s">
        <v>24</v>
      </c>
      <c r="E69" s="12" t="s">
        <v>24</v>
      </c>
      <c r="F69" s="12" t="s">
        <v>24</v>
      </c>
    </row>
    <row r="70" spans="1:6">
      <c r="A70" s="27"/>
      <c r="B70" s="28"/>
      <c r="C70" s="8" t="s">
        <v>6</v>
      </c>
      <c r="D70" s="19" t="s">
        <v>24</v>
      </c>
      <c r="E70" s="12" t="s">
        <v>24</v>
      </c>
      <c r="F70" s="12" t="s">
        <v>24</v>
      </c>
    </row>
    <row r="71" spans="1:6">
      <c r="A71" s="27"/>
      <c r="B71" s="28"/>
      <c r="C71" s="8" t="s">
        <v>7</v>
      </c>
      <c r="D71" s="19" t="s">
        <v>332</v>
      </c>
      <c r="E71" s="12" t="s">
        <v>333</v>
      </c>
      <c r="F71" s="12" t="s">
        <v>334</v>
      </c>
    </row>
    <row r="72" spans="1:6">
      <c r="A72" s="27">
        <v>45665</v>
      </c>
      <c r="B72" s="28" t="s">
        <v>10</v>
      </c>
      <c r="C72" s="8" t="s">
        <v>1</v>
      </c>
      <c r="D72" s="19" t="s">
        <v>24</v>
      </c>
      <c r="E72" s="12" t="s">
        <v>24</v>
      </c>
      <c r="F72" s="12" t="s">
        <v>24</v>
      </c>
    </row>
    <row r="73" spans="1:6">
      <c r="A73" s="27"/>
      <c r="B73" s="28"/>
      <c r="C73" s="8" t="s">
        <v>2</v>
      </c>
      <c r="D73" s="19" t="s">
        <v>24</v>
      </c>
      <c r="E73" s="12" t="s">
        <v>24</v>
      </c>
      <c r="F73" s="12" t="s">
        <v>24</v>
      </c>
    </row>
    <row r="74" spans="1:6">
      <c r="A74" s="27"/>
      <c r="B74" s="28"/>
      <c r="C74" s="8" t="s">
        <v>3</v>
      </c>
      <c r="D74" s="19" t="s">
        <v>24</v>
      </c>
      <c r="E74" s="12" t="s">
        <v>24</v>
      </c>
      <c r="F74" s="12" t="s">
        <v>24</v>
      </c>
    </row>
    <row r="75" spans="1:6">
      <c r="A75" s="27"/>
      <c r="B75" s="28"/>
      <c r="C75" s="8" t="s">
        <v>4</v>
      </c>
      <c r="D75" s="19" t="s">
        <v>24</v>
      </c>
      <c r="E75" s="12" t="s">
        <v>24</v>
      </c>
      <c r="F75" s="12" t="s">
        <v>24</v>
      </c>
    </row>
    <row r="76" spans="1:6">
      <c r="A76" s="27"/>
      <c r="B76" s="28"/>
      <c r="C76" s="8" t="s">
        <v>5</v>
      </c>
      <c r="D76" s="19" t="s">
        <v>24</v>
      </c>
      <c r="E76" s="12" t="s">
        <v>24</v>
      </c>
      <c r="F76" s="12" t="s">
        <v>24</v>
      </c>
    </row>
    <row r="77" spans="1:6">
      <c r="A77" s="27"/>
      <c r="B77" s="28"/>
      <c r="C77" s="8" t="s">
        <v>6</v>
      </c>
      <c r="D77" s="19" t="s">
        <v>335</v>
      </c>
      <c r="E77" s="12" t="s">
        <v>336</v>
      </c>
      <c r="F77" s="12" t="s">
        <v>325</v>
      </c>
    </row>
    <row r="78" spans="1:6">
      <c r="A78" s="27"/>
      <c r="B78" s="28"/>
      <c r="C78" s="8" t="s">
        <v>7</v>
      </c>
      <c r="D78" s="19" t="s">
        <v>335</v>
      </c>
      <c r="E78" s="12" t="s">
        <v>336</v>
      </c>
      <c r="F78" s="12" t="s">
        <v>325</v>
      </c>
    </row>
    <row r="79" spans="1:6">
      <c r="A79" s="27">
        <v>45666</v>
      </c>
      <c r="B79" s="28" t="s">
        <v>11</v>
      </c>
      <c r="C79" s="8" t="s">
        <v>1</v>
      </c>
      <c r="D79" s="19" t="s">
        <v>24</v>
      </c>
      <c r="E79" s="12" t="s">
        <v>24</v>
      </c>
      <c r="F79" s="12" t="s">
        <v>24</v>
      </c>
    </row>
    <row r="80" spans="1:6">
      <c r="A80" s="27"/>
      <c r="B80" s="28"/>
      <c r="C80" s="8" t="s">
        <v>2</v>
      </c>
      <c r="D80" s="19" t="s">
        <v>24</v>
      </c>
      <c r="E80" s="12" t="s">
        <v>24</v>
      </c>
      <c r="F80" s="12" t="s">
        <v>24</v>
      </c>
    </row>
    <row r="81" spans="1:6">
      <c r="A81" s="27"/>
      <c r="B81" s="28"/>
      <c r="C81" s="8" t="s">
        <v>3</v>
      </c>
      <c r="D81" s="19" t="s">
        <v>317</v>
      </c>
      <c r="E81" s="12" t="s">
        <v>318</v>
      </c>
      <c r="F81" s="12" t="s">
        <v>319</v>
      </c>
    </row>
    <row r="82" spans="1:6">
      <c r="A82" s="27"/>
      <c r="B82" s="28"/>
      <c r="C82" s="8" t="s">
        <v>4</v>
      </c>
      <c r="D82" s="19" t="s">
        <v>317</v>
      </c>
      <c r="E82" s="12" t="s">
        <v>318</v>
      </c>
      <c r="F82" s="12" t="s">
        <v>319</v>
      </c>
    </row>
    <row r="83" spans="1:6">
      <c r="A83" s="27"/>
      <c r="B83" s="28"/>
      <c r="C83" s="8" t="s">
        <v>5</v>
      </c>
      <c r="D83" s="19" t="s">
        <v>24</v>
      </c>
      <c r="E83" s="12" t="s">
        <v>24</v>
      </c>
      <c r="F83" s="12" t="s">
        <v>24</v>
      </c>
    </row>
    <row r="84" spans="1:6">
      <c r="A84" s="27"/>
      <c r="B84" s="28"/>
      <c r="C84" s="8" t="s">
        <v>6</v>
      </c>
      <c r="D84" s="19" t="s">
        <v>24</v>
      </c>
      <c r="E84" s="12" t="s">
        <v>24</v>
      </c>
      <c r="F84" s="12" t="s">
        <v>24</v>
      </c>
    </row>
    <row r="85" spans="1:6">
      <c r="A85" s="27"/>
      <c r="B85" s="28"/>
      <c r="C85" s="8" t="s">
        <v>7</v>
      </c>
      <c r="D85" s="19" t="s">
        <v>320</v>
      </c>
      <c r="E85" s="12" t="s">
        <v>321</v>
      </c>
      <c r="F85" s="12" t="s">
        <v>322</v>
      </c>
    </row>
    <row r="86" spans="1:6">
      <c r="A86" s="27">
        <v>45667</v>
      </c>
      <c r="B86" s="26" t="s">
        <v>12</v>
      </c>
      <c r="C86" s="8" t="s">
        <v>1</v>
      </c>
      <c r="D86" s="19" t="s">
        <v>24</v>
      </c>
      <c r="E86" s="12" t="s">
        <v>24</v>
      </c>
      <c r="F86" s="12" t="s">
        <v>24</v>
      </c>
    </row>
    <row r="87" spans="1:6">
      <c r="A87" s="27"/>
      <c r="B87" s="26"/>
      <c r="C87" s="8" t="s">
        <v>2</v>
      </c>
      <c r="D87" s="19"/>
      <c r="E87" s="12" t="s">
        <v>24</v>
      </c>
      <c r="F87" s="12" t="s">
        <v>24</v>
      </c>
    </row>
    <row r="88" spans="1:6">
      <c r="A88" s="27"/>
      <c r="B88" s="26"/>
      <c r="C88" s="8" t="s">
        <v>3</v>
      </c>
      <c r="D88" s="19" t="s">
        <v>24</v>
      </c>
      <c r="E88" s="12" t="s">
        <v>24</v>
      </c>
      <c r="F88" s="12" t="s">
        <v>24</v>
      </c>
    </row>
    <row r="89" spans="1:6">
      <c r="A89" s="27"/>
      <c r="B89" s="26"/>
      <c r="C89" s="8" t="s">
        <v>4</v>
      </c>
      <c r="D89" s="19"/>
      <c r="E89" s="12" t="s">
        <v>24</v>
      </c>
      <c r="F89" s="12" t="s">
        <v>24</v>
      </c>
    </row>
    <row r="90" spans="1:6">
      <c r="A90" s="27"/>
      <c r="B90" s="26"/>
      <c r="C90" s="8" t="s">
        <v>5</v>
      </c>
      <c r="D90" s="19" t="s">
        <v>24</v>
      </c>
      <c r="E90" s="12" t="s">
        <v>24</v>
      </c>
      <c r="F90" s="12" t="s">
        <v>24</v>
      </c>
    </row>
    <row r="91" spans="1:6">
      <c r="A91" s="27"/>
      <c r="B91" s="26"/>
      <c r="C91" s="8" t="s">
        <v>6</v>
      </c>
      <c r="D91" s="19" t="s">
        <v>24</v>
      </c>
      <c r="E91" s="12" t="s">
        <v>24</v>
      </c>
      <c r="F91" s="12" t="s">
        <v>24</v>
      </c>
    </row>
    <row r="92" spans="1:6">
      <c r="A92" s="27"/>
      <c r="B92" s="26"/>
      <c r="C92" s="8" t="s">
        <v>7</v>
      </c>
      <c r="D92" s="19" t="s">
        <v>24</v>
      </c>
      <c r="E92" s="12" t="s">
        <v>24</v>
      </c>
      <c r="F92" s="12" t="s">
        <v>24</v>
      </c>
    </row>
    <row r="93" spans="1:6">
      <c r="A93" s="27">
        <v>45668</v>
      </c>
      <c r="B93" s="28" t="s">
        <v>13</v>
      </c>
      <c r="C93" s="8" t="s">
        <v>1</v>
      </c>
      <c r="D93" s="19" t="s">
        <v>24</v>
      </c>
      <c r="E93" s="12" t="s">
        <v>24</v>
      </c>
      <c r="F93" s="12" t="s">
        <v>24</v>
      </c>
    </row>
    <row r="94" spans="1:6">
      <c r="A94" s="27"/>
      <c r="B94" s="28"/>
      <c r="C94" s="8" t="s">
        <v>2</v>
      </c>
      <c r="D94" s="19" t="s">
        <v>24</v>
      </c>
      <c r="E94" s="12" t="s">
        <v>24</v>
      </c>
      <c r="F94" s="12" t="s">
        <v>24</v>
      </c>
    </row>
    <row r="95" spans="1:6">
      <c r="A95" s="27"/>
      <c r="B95" s="28"/>
      <c r="C95" s="8" t="s">
        <v>3</v>
      </c>
      <c r="D95" s="19" t="s">
        <v>24</v>
      </c>
      <c r="E95" s="12" t="s">
        <v>24</v>
      </c>
      <c r="F95" s="12" t="s">
        <v>24</v>
      </c>
    </row>
    <row r="96" spans="1:6">
      <c r="A96" s="27"/>
      <c r="B96" s="28"/>
      <c r="C96" s="8" t="s">
        <v>4</v>
      </c>
      <c r="D96" s="19" t="s">
        <v>323</v>
      </c>
      <c r="E96" s="12" t="s">
        <v>324</v>
      </c>
      <c r="F96" s="12" t="s">
        <v>325</v>
      </c>
    </row>
    <row r="97" spans="1:6">
      <c r="A97" s="27"/>
      <c r="B97" s="28"/>
      <c r="C97" s="8" t="s">
        <v>5</v>
      </c>
      <c r="D97" s="19" t="s">
        <v>323</v>
      </c>
      <c r="E97" s="12" t="s">
        <v>324</v>
      </c>
      <c r="F97" s="12" t="s">
        <v>325</v>
      </c>
    </row>
    <row r="98" spans="1:6">
      <c r="A98" s="27"/>
      <c r="B98" s="28"/>
      <c r="C98" s="8" t="s">
        <v>6</v>
      </c>
      <c r="D98" s="19" t="s">
        <v>24</v>
      </c>
      <c r="E98" s="12" t="s">
        <v>24</v>
      </c>
      <c r="F98" s="12" t="s">
        <v>24</v>
      </c>
    </row>
    <row r="99" spans="1:6">
      <c r="A99" s="27"/>
      <c r="B99" s="28"/>
      <c r="C99" s="8" t="s">
        <v>7</v>
      </c>
      <c r="D99" s="19" t="s">
        <v>24</v>
      </c>
      <c r="E99" s="12" t="s">
        <v>24</v>
      </c>
      <c r="F99" s="12" t="s">
        <v>24</v>
      </c>
    </row>
    <row r="100" spans="1:6">
      <c r="A100" s="24">
        <v>45669</v>
      </c>
      <c r="B100" s="25" t="s">
        <v>0</v>
      </c>
      <c r="C100" s="8" t="s">
        <v>1</v>
      </c>
      <c r="D100" s="19" t="s">
        <v>24</v>
      </c>
      <c r="E100" s="12" t="s">
        <v>24</v>
      </c>
      <c r="F100" s="12" t="s">
        <v>24</v>
      </c>
    </row>
    <row r="101" spans="1:6">
      <c r="A101" s="24"/>
      <c r="B101" s="25"/>
      <c r="C101" s="8" t="s">
        <v>2</v>
      </c>
      <c r="D101" s="19" t="s">
        <v>24</v>
      </c>
      <c r="E101" s="12" t="s">
        <v>24</v>
      </c>
      <c r="F101" s="12" t="s">
        <v>24</v>
      </c>
    </row>
    <row r="102" spans="1:6">
      <c r="A102" s="24"/>
      <c r="B102" s="25"/>
      <c r="C102" s="8" t="s">
        <v>3</v>
      </c>
      <c r="D102" s="19" t="s">
        <v>24</v>
      </c>
      <c r="E102" s="12" t="s">
        <v>24</v>
      </c>
      <c r="F102" s="12" t="s">
        <v>24</v>
      </c>
    </row>
    <row r="103" spans="1:6">
      <c r="A103" s="24"/>
      <c r="B103" s="25"/>
      <c r="C103" s="8" t="s">
        <v>4</v>
      </c>
      <c r="D103" s="19" t="s">
        <v>24</v>
      </c>
      <c r="E103" s="12" t="s">
        <v>24</v>
      </c>
      <c r="F103" s="12" t="s">
        <v>24</v>
      </c>
    </row>
    <row r="104" spans="1:6">
      <c r="A104" s="24"/>
      <c r="B104" s="25"/>
      <c r="C104" s="8" t="s">
        <v>5</v>
      </c>
      <c r="D104" s="19" t="s">
        <v>24</v>
      </c>
      <c r="E104" s="12" t="s">
        <v>24</v>
      </c>
      <c r="F104" s="12" t="s">
        <v>24</v>
      </c>
    </row>
    <row r="105" spans="1:6">
      <c r="A105" s="24"/>
      <c r="B105" s="25"/>
      <c r="C105" s="8" t="s">
        <v>6</v>
      </c>
      <c r="D105" s="19" t="s">
        <v>24</v>
      </c>
      <c r="E105" s="12" t="s">
        <v>24</v>
      </c>
      <c r="F105" s="12" t="s">
        <v>24</v>
      </c>
    </row>
    <row r="106" spans="1:6">
      <c r="A106" s="24"/>
      <c r="B106" s="25"/>
      <c r="C106" s="8" t="s">
        <v>7</v>
      </c>
      <c r="D106" s="19" t="s">
        <v>24</v>
      </c>
      <c r="E106" s="12" t="s">
        <v>24</v>
      </c>
      <c r="F106" s="12" t="s">
        <v>24</v>
      </c>
    </row>
    <row r="107" spans="1:6">
      <c r="A107" s="27">
        <v>45670</v>
      </c>
      <c r="B107" s="28" t="s">
        <v>8</v>
      </c>
      <c r="C107" s="8" t="s">
        <v>1</v>
      </c>
      <c r="D107" s="19" t="s">
        <v>24</v>
      </c>
      <c r="E107" s="12" t="s">
        <v>24</v>
      </c>
      <c r="F107" s="12" t="s">
        <v>24</v>
      </c>
    </row>
    <row r="108" spans="1:6">
      <c r="A108" s="27"/>
      <c r="B108" s="28"/>
      <c r="C108" s="8" t="s">
        <v>2</v>
      </c>
      <c r="D108" s="11" t="s">
        <v>54</v>
      </c>
      <c r="E108" s="12" t="s">
        <v>55</v>
      </c>
      <c r="F108" s="12" t="s">
        <v>177</v>
      </c>
    </row>
    <row r="109" spans="1:6">
      <c r="A109" s="27"/>
      <c r="B109" s="28"/>
      <c r="C109" s="8" t="s">
        <v>3</v>
      </c>
      <c r="D109" s="19" t="s">
        <v>24</v>
      </c>
      <c r="E109" s="12" t="s">
        <v>24</v>
      </c>
      <c r="F109" s="12" t="s">
        <v>24</v>
      </c>
    </row>
    <row r="110" spans="1:6">
      <c r="A110" s="27"/>
      <c r="B110" s="28"/>
      <c r="C110" s="8" t="s">
        <v>4</v>
      </c>
      <c r="D110" s="19" t="s">
        <v>326</v>
      </c>
      <c r="E110" s="12" t="s">
        <v>327</v>
      </c>
      <c r="F110" s="12" t="s">
        <v>328</v>
      </c>
    </row>
    <row r="111" spans="1:6">
      <c r="A111" s="27"/>
      <c r="B111" s="28"/>
      <c r="C111" s="8" t="s">
        <v>5</v>
      </c>
      <c r="D111" s="19" t="s">
        <v>24</v>
      </c>
      <c r="E111" s="12" t="s">
        <v>24</v>
      </c>
      <c r="F111" s="12" t="s">
        <v>24</v>
      </c>
    </row>
    <row r="112" spans="1:6">
      <c r="A112" s="27"/>
      <c r="B112" s="28"/>
      <c r="C112" s="8" t="s">
        <v>6</v>
      </c>
      <c r="D112" s="19" t="s">
        <v>24</v>
      </c>
      <c r="E112" s="12" t="s">
        <v>24</v>
      </c>
      <c r="F112" s="12" t="s">
        <v>24</v>
      </c>
    </row>
    <row r="113" spans="1:6">
      <c r="A113" s="27"/>
      <c r="B113" s="28"/>
      <c r="C113" s="8" t="s">
        <v>7</v>
      </c>
      <c r="D113" s="19" t="s">
        <v>24</v>
      </c>
      <c r="E113" s="12" t="s">
        <v>24</v>
      </c>
      <c r="F113" s="12" t="s">
        <v>24</v>
      </c>
    </row>
    <row r="114" spans="1:6">
      <c r="A114" s="27">
        <v>45671</v>
      </c>
      <c r="B114" s="28" t="s">
        <v>9</v>
      </c>
      <c r="C114" s="8" t="s">
        <v>1</v>
      </c>
      <c r="D114" s="19" t="s">
        <v>24</v>
      </c>
      <c r="E114" s="12" t="s">
        <v>24</v>
      </c>
      <c r="F114" s="12" t="s">
        <v>24</v>
      </c>
    </row>
    <row r="115" spans="1:6">
      <c r="A115" s="27"/>
      <c r="B115" s="28"/>
      <c r="C115" s="8" t="s">
        <v>2</v>
      </c>
      <c r="D115" s="19" t="s">
        <v>24</v>
      </c>
      <c r="E115" s="12" t="s">
        <v>24</v>
      </c>
      <c r="F115" s="12" t="s">
        <v>24</v>
      </c>
    </row>
    <row r="116" spans="1:6">
      <c r="A116" s="27"/>
      <c r="B116" s="28"/>
      <c r="C116" s="8" t="s">
        <v>3</v>
      </c>
      <c r="D116" s="19" t="s">
        <v>24</v>
      </c>
      <c r="E116" s="12" t="s">
        <v>24</v>
      </c>
      <c r="F116" s="12" t="s">
        <v>24</v>
      </c>
    </row>
    <row r="117" spans="1:6">
      <c r="A117" s="27"/>
      <c r="B117" s="28"/>
      <c r="C117" s="8" t="s">
        <v>4</v>
      </c>
      <c r="D117" s="19" t="s">
        <v>329</v>
      </c>
      <c r="E117" s="12" t="s">
        <v>330</v>
      </c>
      <c r="F117" s="12" t="s">
        <v>331</v>
      </c>
    </row>
    <row r="118" spans="1:6">
      <c r="A118" s="27"/>
      <c r="B118" s="28"/>
      <c r="C118" s="8" t="s">
        <v>5</v>
      </c>
      <c r="D118" s="19" t="s">
        <v>24</v>
      </c>
      <c r="E118" s="12" t="s">
        <v>24</v>
      </c>
      <c r="F118" s="12" t="s">
        <v>24</v>
      </c>
    </row>
    <row r="119" spans="1:6">
      <c r="A119" s="27"/>
      <c r="B119" s="28"/>
      <c r="C119" s="8" t="s">
        <v>6</v>
      </c>
      <c r="D119" s="19" t="s">
        <v>24</v>
      </c>
      <c r="E119" s="12" t="s">
        <v>24</v>
      </c>
      <c r="F119" s="12" t="s">
        <v>24</v>
      </c>
    </row>
    <row r="120" spans="1:6">
      <c r="A120" s="27"/>
      <c r="B120" s="28"/>
      <c r="C120" s="8" t="s">
        <v>7</v>
      </c>
      <c r="D120" s="19" t="s">
        <v>332</v>
      </c>
      <c r="E120" s="12" t="s">
        <v>333</v>
      </c>
      <c r="F120" s="12" t="s">
        <v>334</v>
      </c>
    </row>
    <row r="121" spans="1:6">
      <c r="A121" s="27">
        <v>45672</v>
      </c>
      <c r="B121" s="28" t="s">
        <v>10</v>
      </c>
      <c r="C121" s="8" t="s">
        <v>1</v>
      </c>
      <c r="D121" s="19" t="s">
        <v>24</v>
      </c>
      <c r="E121" s="12" t="s">
        <v>24</v>
      </c>
      <c r="F121" s="12" t="s">
        <v>24</v>
      </c>
    </row>
    <row r="122" spans="1:6">
      <c r="A122" s="27"/>
      <c r="B122" s="28"/>
      <c r="C122" s="8" t="s">
        <v>2</v>
      </c>
      <c r="D122" s="19" t="s">
        <v>24</v>
      </c>
      <c r="E122" s="12" t="s">
        <v>24</v>
      </c>
      <c r="F122" s="12" t="s">
        <v>24</v>
      </c>
    </row>
    <row r="123" spans="1:6">
      <c r="A123" s="27"/>
      <c r="B123" s="28"/>
      <c r="C123" s="8" t="s">
        <v>3</v>
      </c>
      <c r="D123" s="19" t="s">
        <v>24</v>
      </c>
      <c r="E123" s="12" t="s">
        <v>24</v>
      </c>
      <c r="F123" s="12" t="s">
        <v>24</v>
      </c>
    </row>
    <row r="124" spans="1:6">
      <c r="A124" s="27"/>
      <c r="B124" s="28"/>
      <c r="C124" s="8" t="s">
        <v>4</v>
      </c>
      <c r="D124" s="19" t="s">
        <v>24</v>
      </c>
      <c r="E124" s="12" t="s">
        <v>24</v>
      </c>
      <c r="F124" s="12" t="s">
        <v>24</v>
      </c>
    </row>
    <row r="125" spans="1:6">
      <c r="A125" s="27"/>
      <c r="B125" s="28"/>
      <c r="C125" s="8" t="s">
        <v>5</v>
      </c>
      <c r="D125" s="19" t="s">
        <v>24</v>
      </c>
      <c r="E125" s="12" t="s">
        <v>24</v>
      </c>
      <c r="F125" s="12" t="s">
        <v>24</v>
      </c>
    </row>
    <row r="126" spans="1:6">
      <c r="A126" s="27"/>
      <c r="B126" s="28"/>
      <c r="C126" s="8" t="s">
        <v>6</v>
      </c>
      <c r="D126" s="19" t="s">
        <v>335</v>
      </c>
      <c r="E126" s="12" t="s">
        <v>336</v>
      </c>
      <c r="F126" s="12" t="s">
        <v>325</v>
      </c>
    </row>
    <row r="127" spans="1:6">
      <c r="A127" s="27"/>
      <c r="B127" s="28"/>
      <c r="C127" s="8" t="s">
        <v>7</v>
      </c>
      <c r="D127" s="19" t="s">
        <v>335</v>
      </c>
      <c r="E127" s="12" t="s">
        <v>336</v>
      </c>
      <c r="F127" s="12" t="s">
        <v>325</v>
      </c>
    </row>
    <row r="128" spans="1:6">
      <c r="A128" s="27">
        <v>45673</v>
      </c>
      <c r="B128" s="28" t="s">
        <v>11</v>
      </c>
      <c r="C128" s="8" t="s">
        <v>1</v>
      </c>
      <c r="D128" s="19" t="s">
        <v>24</v>
      </c>
      <c r="E128" s="12" t="s">
        <v>24</v>
      </c>
      <c r="F128" s="12" t="s">
        <v>24</v>
      </c>
    </row>
    <row r="129" spans="1:6">
      <c r="A129" s="27"/>
      <c r="B129" s="28"/>
      <c r="C129" s="8" t="s">
        <v>2</v>
      </c>
      <c r="D129" s="19" t="s">
        <v>24</v>
      </c>
      <c r="E129" s="12" t="s">
        <v>24</v>
      </c>
      <c r="F129" s="12" t="s">
        <v>24</v>
      </c>
    </row>
    <row r="130" spans="1:6">
      <c r="A130" s="27"/>
      <c r="B130" s="28"/>
      <c r="C130" s="8" t="s">
        <v>3</v>
      </c>
      <c r="D130" s="19" t="s">
        <v>317</v>
      </c>
      <c r="E130" s="12" t="s">
        <v>318</v>
      </c>
      <c r="F130" s="12" t="s">
        <v>319</v>
      </c>
    </row>
    <row r="131" spans="1:6">
      <c r="A131" s="27"/>
      <c r="B131" s="28"/>
      <c r="C131" s="8" t="s">
        <v>4</v>
      </c>
      <c r="D131" s="19" t="s">
        <v>317</v>
      </c>
      <c r="E131" s="12" t="s">
        <v>318</v>
      </c>
      <c r="F131" s="12" t="s">
        <v>319</v>
      </c>
    </row>
    <row r="132" spans="1:6">
      <c r="A132" s="27"/>
      <c r="B132" s="28"/>
      <c r="C132" s="8" t="s">
        <v>5</v>
      </c>
      <c r="D132" s="19" t="s">
        <v>24</v>
      </c>
      <c r="E132" s="12" t="s">
        <v>24</v>
      </c>
      <c r="F132" s="12" t="s">
        <v>24</v>
      </c>
    </row>
    <row r="133" spans="1:6">
      <c r="A133" s="27"/>
      <c r="B133" s="28"/>
      <c r="C133" s="8" t="s">
        <v>6</v>
      </c>
      <c r="D133" s="19" t="s">
        <v>24</v>
      </c>
      <c r="E133" s="12" t="s">
        <v>24</v>
      </c>
      <c r="F133" s="12" t="s">
        <v>24</v>
      </c>
    </row>
    <row r="134" spans="1:6">
      <c r="A134" s="27"/>
      <c r="B134" s="28"/>
      <c r="C134" s="8" t="s">
        <v>7</v>
      </c>
      <c r="D134" s="19" t="s">
        <v>320</v>
      </c>
      <c r="E134" s="12" t="s">
        <v>321</v>
      </c>
      <c r="F134" s="12" t="s">
        <v>322</v>
      </c>
    </row>
    <row r="135" spans="1:6">
      <c r="A135" s="27">
        <v>45674</v>
      </c>
      <c r="B135" s="28" t="s">
        <v>12</v>
      </c>
      <c r="C135" s="8" t="s">
        <v>1</v>
      </c>
      <c r="D135" s="19" t="s">
        <v>24</v>
      </c>
      <c r="E135" s="12" t="s">
        <v>24</v>
      </c>
      <c r="F135" s="12" t="s">
        <v>24</v>
      </c>
    </row>
    <row r="136" spans="1:6">
      <c r="A136" s="27"/>
      <c r="B136" s="28"/>
      <c r="C136" s="8" t="s">
        <v>2</v>
      </c>
      <c r="D136" s="19"/>
      <c r="E136" s="12" t="s">
        <v>24</v>
      </c>
      <c r="F136" s="12" t="s">
        <v>24</v>
      </c>
    </row>
    <row r="137" spans="1:6">
      <c r="A137" s="27"/>
      <c r="B137" s="28"/>
      <c r="C137" s="8" t="s">
        <v>3</v>
      </c>
      <c r="D137" s="19" t="s">
        <v>24</v>
      </c>
      <c r="E137" s="12" t="s">
        <v>24</v>
      </c>
      <c r="F137" s="12" t="s">
        <v>24</v>
      </c>
    </row>
    <row r="138" spans="1:6">
      <c r="A138" s="27"/>
      <c r="B138" s="28"/>
      <c r="C138" s="8" t="s">
        <v>4</v>
      </c>
      <c r="D138" s="19" t="s">
        <v>337</v>
      </c>
      <c r="E138" s="12" t="s">
        <v>338</v>
      </c>
      <c r="F138" s="12" t="s">
        <v>339</v>
      </c>
    </row>
    <row r="139" spans="1:6">
      <c r="A139" s="27"/>
      <c r="B139" s="28"/>
      <c r="C139" s="8" t="s">
        <v>5</v>
      </c>
      <c r="D139" s="19" t="s">
        <v>24</v>
      </c>
      <c r="E139" s="12" t="s">
        <v>24</v>
      </c>
      <c r="F139" s="12" t="s">
        <v>24</v>
      </c>
    </row>
    <row r="140" spans="1:6">
      <c r="A140" s="27"/>
      <c r="B140" s="28"/>
      <c r="C140" s="8" t="s">
        <v>6</v>
      </c>
      <c r="D140" s="19" t="s">
        <v>24</v>
      </c>
      <c r="E140" s="12" t="s">
        <v>24</v>
      </c>
      <c r="F140" s="12" t="s">
        <v>24</v>
      </c>
    </row>
    <row r="141" spans="1:6">
      <c r="A141" s="27"/>
      <c r="B141" s="28"/>
      <c r="C141" s="8" t="s">
        <v>7</v>
      </c>
      <c r="D141" s="19" t="s">
        <v>24</v>
      </c>
      <c r="E141" s="12" t="s">
        <v>24</v>
      </c>
      <c r="F141" s="12" t="s">
        <v>24</v>
      </c>
    </row>
    <row r="142" spans="1:6">
      <c r="A142" s="27">
        <v>45675</v>
      </c>
      <c r="B142" s="28" t="s">
        <v>13</v>
      </c>
      <c r="C142" s="8" t="s">
        <v>1</v>
      </c>
      <c r="D142" s="19" t="s">
        <v>24</v>
      </c>
      <c r="E142" s="12" t="s">
        <v>24</v>
      </c>
      <c r="F142" s="12" t="s">
        <v>24</v>
      </c>
    </row>
    <row r="143" spans="1:6">
      <c r="A143" s="27"/>
      <c r="B143" s="28"/>
      <c r="C143" s="8" t="s">
        <v>2</v>
      </c>
      <c r="D143" s="19" t="s">
        <v>24</v>
      </c>
      <c r="E143" s="12" t="s">
        <v>24</v>
      </c>
      <c r="F143" s="12" t="s">
        <v>24</v>
      </c>
    </row>
    <row r="144" spans="1:6">
      <c r="A144" s="27"/>
      <c r="B144" s="28"/>
      <c r="C144" s="8" t="s">
        <v>3</v>
      </c>
      <c r="D144" s="19" t="s">
        <v>24</v>
      </c>
      <c r="E144" s="12" t="s">
        <v>24</v>
      </c>
      <c r="F144" s="12" t="s">
        <v>24</v>
      </c>
    </row>
    <row r="145" spans="1:6">
      <c r="A145" s="27"/>
      <c r="B145" s="28"/>
      <c r="C145" s="8" t="s">
        <v>4</v>
      </c>
      <c r="D145" s="19" t="s">
        <v>323</v>
      </c>
      <c r="E145" s="12" t="s">
        <v>324</v>
      </c>
      <c r="F145" s="12" t="s">
        <v>325</v>
      </c>
    </row>
    <row r="146" spans="1:6">
      <c r="A146" s="27"/>
      <c r="B146" s="28"/>
      <c r="C146" s="8" t="s">
        <v>5</v>
      </c>
      <c r="D146" s="19" t="s">
        <v>323</v>
      </c>
      <c r="E146" s="12" t="s">
        <v>324</v>
      </c>
      <c r="F146" s="12" t="s">
        <v>325</v>
      </c>
    </row>
    <row r="147" spans="1:6">
      <c r="A147" s="27"/>
      <c r="B147" s="28"/>
      <c r="C147" s="8" t="s">
        <v>6</v>
      </c>
      <c r="D147" s="19" t="s">
        <v>24</v>
      </c>
      <c r="E147" s="12" t="s">
        <v>24</v>
      </c>
      <c r="F147" s="12" t="s">
        <v>24</v>
      </c>
    </row>
    <row r="148" spans="1:6">
      <c r="A148" s="27"/>
      <c r="B148" s="28"/>
      <c r="C148" s="8" t="s">
        <v>7</v>
      </c>
      <c r="D148" s="19" t="s">
        <v>24</v>
      </c>
      <c r="E148" s="12" t="s">
        <v>24</v>
      </c>
      <c r="F148" s="12" t="s">
        <v>24</v>
      </c>
    </row>
    <row r="149" spans="1:6">
      <c r="A149" s="24">
        <v>45676</v>
      </c>
      <c r="B149" s="25" t="s">
        <v>0</v>
      </c>
      <c r="C149" s="8" t="s">
        <v>1</v>
      </c>
      <c r="D149" s="19" t="s">
        <v>24</v>
      </c>
      <c r="E149" s="12" t="s">
        <v>24</v>
      </c>
      <c r="F149" s="12" t="s">
        <v>24</v>
      </c>
    </row>
    <row r="150" spans="1:6">
      <c r="A150" s="24"/>
      <c r="B150" s="25"/>
      <c r="C150" s="8" t="s">
        <v>2</v>
      </c>
      <c r="D150" s="19" t="s">
        <v>24</v>
      </c>
      <c r="E150" s="12" t="s">
        <v>24</v>
      </c>
      <c r="F150" s="12" t="s">
        <v>24</v>
      </c>
    </row>
    <row r="151" spans="1:6">
      <c r="A151" s="24"/>
      <c r="B151" s="25"/>
      <c r="C151" s="8" t="s">
        <v>3</v>
      </c>
      <c r="D151" s="19" t="s">
        <v>24</v>
      </c>
      <c r="E151" s="12" t="s">
        <v>24</v>
      </c>
      <c r="F151" s="12" t="s">
        <v>24</v>
      </c>
    </row>
    <row r="152" spans="1:6">
      <c r="A152" s="24"/>
      <c r="B152" s="25"/>
      <c r="C152" s="8" t="s">
        <v>4</v>
      </c>
      <c r="D152" s="19" t="s">
        <v>24</v>
      </c>
      <c r="E152" s="12" t="s">
        <v>24</v>
      </c>
      <c r="F152" s="12" t="s">
        <v>24</v>
      </c>
    </row>
    <row r="153" spans="1:6">
      <c r="A153" s="24"/>
      <c r="B153" s="25"/>
      <c r="C153" s="8" t="s">
        <v>5</v>
      </c>
      <c r="D153" s="19" t="s">
        <v>24</v>
      </c>
      <c r="E153" s="12" t="s">
        <v>24</v>
      </c>
      <c r="F153" s="12" t="s">
        <v>24</v>
      </c>
    </row>
    <row r="154" spans="1:6">
      <c r="A154" s="24"/>
      <c r="B154" s="25"/>
      <c r="C154" s="8" t="s">
        <v>6</v>
      </c>
      <c r="D154" s="19" t="s">
        <v>24</v>
      </c>
      <c r="E154" s="12" t="s">
        <v>24</v>
      </c>
      <c r="F154" s="12" t="s">
        <v>24</v>
      </c>
    </row>
    <row r="155" spans="1:6">
      <c r="A155" s="24"/>
      <c r="B155" s="25"/>
      <c r="C155" s="8" t="s">
        <v>7</v>
      </c>
      <c r="D155" s="19" t="s">
        <v>24</v>
      </c>
      <c r="E155" s="12" t="s">
        <v>24</v>
      </c>
      <c r="F155" s="12" t="s">
        <v>24</v>
      </c>
    </row>
    <row r="156" spans="1:6">
      <c r="A156" s="27">
        <v>45677</v>
      </c>
      <c r="B156" s="28" t="s">
        <v>8</v>
      </c>
      <c r="C156" s="8" t="s">
        <v>1</v>
      </c>
      <c r="D156" s="19" t="s">
        <v>24</v>
      </c>
      <c r="E156" s="12" t="s">
        <v>24</v>
      </c>
      <c r="F156" s="12" t="s">
        <v>24</v>
      </c>
    </row>
    <row r="157" spans="1:6">
      <c r="A157" s="27"/>
      <c r="B157" s="28"/>
      <c r="C157" s="8" t="s">
        <v>2</v>
      </c>
      <c r="D157" s="11" t="s">
        <v>54</v>
      </c>
      <c r="E157" s="12" t="s">
        <v>55</v>
      </c>
      <c r="F157" s="12" t="s">
        <v>177</v>
      </c>
    </row>
    <row r="158" spans="1:6">
      <c r="A158" s="27"/>
      <c r="B158" s="28"/>
      <c r="C158" s="8" t="s">
        <v>3</v>
      </c>
      <c r="D158" s="19" t="s">
        <v>24</v>
      </c>
      <c r="E158" s="12" t="s">
        <v>24</v>
      </c>
      <c r="F158" s="12" t="s">
        <v>24</v>
      </c>
    </row>
    <row r="159" spans="1:6">
      <c r="A159" s="27"/>
      <c r="B159" s="28"/>
      <c r="C159" s="8" t="s">
        <v>4</v>
      </c>
      <c r="D159" s="19" t="s">
        <v>326</v>
      </c>
      <c r="E159" s="12" t="s">
        <v>327</v>
      </c>
      <c r="F159" s="12" t="s">
        <v>328</v>
      </c>
    </row>
    <row r="160" spans="1:6">
      <c r="A160" s="27"/>
      <c r="B160" s="28"/>
      <c r="C160" s="8" t="s">
        <v>5</v>
      </c>
      <c r="D160" s="19" t="s">
        <v>24</v>
      </c>
      <c r="E160" s="12" t="s">
        <v>24</v>
      </c>
      <c r="F160" s="12" t="s">
        <v>24</v>
      </c>
    </row>
    <row r="161" spans="1:6">
      <c r="A161" s="27"/>
      <c r="B161" s="28"/>
      <c r="C161" s="8" t="s">
        <v>6</v>
      </c>
      <c r="D161" s="19" t="s">
        <v>24</v>
      </c>
      <c r="E161" s="12" t="s">
        <v>24</v>
      </c>
      <c r="F161" s="12" t="s">
        <v>24</v>
      </c>
    </row>
    <row r="162" spans="1:6">
      <c r="A162" s="27"/>
      <c r="B162" s="28"/>
      <c r="C162" s="8" t="s">
        <v>7</v>
      </c>
      <c r="D162" s="19" t="s">
        <v>24</v>
      </c>
      <c r="E162" s="12" t="s">
        <v>24</v>
      </c>
      <c r="F162" s="12" t="s">
        <v>24</v>
      </c>
    </row>
    <row r="163" spans="1:6">
      <c r="A163" s="27">
        <v>45678</v>
      </c>
      <c r="B163" s="28" t="s">
        <v>9</v>
      </c>
      <c r="C163" s="8" t="s">
        <v>1</v>
      </c>
      <c r="D163" s="19" t="s">
        <v>24</v>
      </c>
      <c r="E163" s="12" t="s">
        <v>24</v>
      </c>
      <c r="F163" s="12" t="s">
        <v>24</v>
      </c>
    </row>
    <row r="164" spans="1:6">
      <c r="A164" s="27"/>
      <c r="B164" s="28"/>
      <c r="C164" s="8" t="s">
        <v>2</v>
      </c>
      <c r="D164" s="19" t="s">
        <v>24</v>
      </c>
      <c r="E164" s="12" t="s">
        <v>24</v>
      </c>
      <c r="F164" s="12" t="s">
        <v>24</v>
      </c>
    </row>
    <row r="165" spans="1:6">
      <c r="A165" s="27"/>
      <c r="B165" s="28"/>
      <c r="C165" s="8" t="s">
        <v>3</v>
      </c>
      <c r="D165" s="19" t="s">
        <v>24</v>
      </c>
      <c r="E165" s="12" t="s">
        <v>24</v>
      </c>
      <c r="F165" s="12" t="s">
        <v>24</v>
      </c>
    </row>
    <row r="166" spans="1:6">
      <c r="A166" s="27"/>
      <c r="B166" s="28"/>
      <c r="C166" s="8" t="s">
        <v>4</v>
      </c>
      <c r="D166" s="19" t="s">
        <v>329</v>
      </c>
      <c r="E166" s="12" t="s">
        <v>330</v>
      </c>
      <c r="F166" s="12" t="s">
        <v>331</v>
      </c>
    </row>
    <row r="167" spans="1:6">
      <c r="A167" s="27"/>
      <c r="B167" s="28"/>
      <c r="C167" s="8" t="s">
        <v>5</v>
      </c>
      <c r="D167" s="19" t="s">
        <v>24</v>
      </c>
      <c r="E167" s="12" t="s">
        <v>24</v>
      </c>
      <c r="F167" s="12" t="s">
        <v>24</v>
      </c>
    </row>
    <row r="168" spans="1:6">
      <c r="A168" s="27"/>
      <c r="B168" s="28"/>
      <c r="C168" s="8" t="s">
        <v>6</v>
      </c>
      <c r="D168" s="19" t="s">
        <v>24</v>
      </c>
      <c r="E168" s="12" t="s">
        <v>24</v>
      </c>
      <c r="F168" s="12" t="s">
        <v>24</v>
      </c>
    </row>
    <row r="169" spans="1:6">
      <c r="A169" s="27"/>
      <c r="B169" s="28"/>
      <c r="C169" s="8" t="s">
        <v>7</v>
      </c>
      <c r="D169" s="19" t="s">
        <v>332</v>
      </c>
      <c r="E169" s="12" t="s">
        <v>333</v>
      </c>
      <c r="F169" s="12" t="s">
        <v>334</v>
      </c>
    </row>
    <row r="170" spans="1:6">
      <c r="A170" s="27">
        <v>45679</v>
      </c>
      <c r="B170" s="28" t="s">
        <v>10</v>
      </c>
      <c r="C170" s="8" t="s">
        <v>1</v>
      </c>
      <c r="D170" s="19" t="s">
        <v>24</v>
      </c>
      <c r="E170" s="12" t="s">
        <v>24</v>
      </c>
      <c r="F170" s="12" t="s">
        <v>24</v>
      </c>
    </row>
    <row r="171" spans="1:6">
      <c r="A171" s="27"/>
      <c r="B171" s="28"/>
      <c r="C171" s="8" t="s">
        <v>2</v>
      </c>
      <c r="D171" s="19" t="s">
        <v>24</v>
      </c>
      <c r="E171" s="12" t="s">
        <v>24</v>
      </c>
      <c r="F171" s="12" t="s">
        <v>24</v>
      </c>
    </row>
    <row r="172" spans="1:6">
      <c r="A172" s="27"/>
      <c r="B172" s="28"/>
      <c r="C172" s="8" t="s">
        <v>3</v>
      </c>
      <c r="D172" s="19" t="s">
        <v>24</v>
      </c>
      <c r="E172" s="12" t="s">
        <v>24</v>
      </c>
      <c r="F172" s="12" t="s">
        <v>24</v>
      </c>
    </row>
    <row r="173" spans="1:6">
      <c r="A173" s="27"/>
      <c r="B173" s="28"/>
      <c r="C173" s="8" t="s">
        <v>4</v>
      </c>
      <c r="D173" s="19" t="s">
        <v>24</v>
      </c>
      <c r="E173" s="12" t="s">
        <v>24</v>
      </c>
      <c r="F173" s="12" t="s">
        <v>24</v>
      </c>
    </row>
    <row r="174" spans="1:6">
      <c r="A174" s="27"/>
      <c r="B174" s="28"/>
      <c r="C174" s="8" t="s">
        <v>5</v>
      </c>
      <c r="D174" s="19" t="s">
        <v>24</v>
      </c>
      <c r="E174" s="12" t="s">
        <v>24</v>
      </c>
      <c r="F174" s="12" t="s">
        <v>24</v>
      </c>
    </row>
    <row r="175" spans="1:6">
      <c r="A175" s="27"/>
      <c r="B175" s="28"/>
      <c r="C175" s="8" t="s">
        <v>6</v>
      </c>
      <c r="D175" s="19" t="s">
        <v>335</v>
      </c>
      <c r="E175" s="12" t="s">
        <v>336</v>
      </c>
      <c r="F175" s="12" t="s">
        <v>325</v>
      </c>
    </row>
    <row r="176" spans="1:6">
      <c r="A176" s="27"/>
      <c r="B176" s="28"/>
      <c r="C176" s="8" t="s">
        <v>7</v>
      </c>
      <c r="D176" s="19" t="s">
        <v>335</v>
      </c>
      <c r="E176" s="12" t="s">
        <v>336</v>
      </c>
      <c r="F176" s="12" t="s">
        <v>325</v>
      </c>
    </row>
    <row r="177" spans="1:6">
      <c r="A177" s="27">
        <v>45680</v>
      </c>
      <c r="B177" s="28" t="s">
        <v>11</v>
      </c>
      <c r="C177" s="8" t="s">
        <v>1</v>
      </c>
      <c r="D177" s="19" t="s">
        <v>24</v>
      </c>
      <c r="E177" s="12" t="s">
        <v>24</v>
      </c>
      <c r="F177" s="12" t="s">
        <v>24</v>
      </c>
    </row>
    <row r="178" spans="1:6">
      <c r="A178" s="27"/>
      <c r="B178" s="28"/>
      <c r="C178" s="8" t="s">
        <v>2</v>
      </c>
      <c r="D178" s="19" t="s">
        <v>24</v>
      </c>
      <c r="E178" s="12" t="s">
        <v>24</v>
      </c>
      <c r="F178" s="12" t="s">
        <v>24</v>
      </c>
    </row>
    <row r="179" spans="1:6">
      <c r="A179" s="27"/>
      <c r="B179" s="28"/>
      <c r="C179" s="8" t="s">
        <v>3</v>
      </c>
      <c r="D179" s="19"/>
      <c r="E179" s="12" t="s">
        <v>24</v>
      </c>
      <c r="F179" s="12" t="s">
        <v>24</v>
      </c>
    </row>
    <row r="180" spans="1:6">
      <c r="A180" s="27"/>
      <c r="B180" s="28"/>
      <c r="C180" s="8" t="s">
        <v>4</v>
      </c>
      <c r="D180" s="19"/>
      <c r="E180" s="12" t="s">
        <v>24</v>
      </c>
      <c r="F180" s="12" t="s">
        <v>24</v>
      </c>
    </row>
    <row r="181" spans="1:6">
      <c r="A181" s="27"/>
      <c r="B181" s="28"/>
      <c r="C181" s="8" t="s">
        <v>5</v>
      </c>
      <c r="D181" s="19" t="s">
        <v>24</v>
      </c>
      <c r="E181" s="12" t="s">
        <v>24</v>
      </c>
      <c r="F181" s="12" t="s">
        <v>24</v>
      </c>
    </row>
    <row r="182" spans="1:6">
      <c r="A182" s="27"/>
      <c r="B182" s="28"/>
      <c r="C182" s="8" t="s">
        <v>6</v>
      </c>
      <c r="D182" s="19" t="s">
        <v>24</v>
      </c>
      <c r="E182" s="12" t="s">
        <v>24</v>
      </c>
      <c r="F182" s="12" t="s">
        <v>24</v>
      </c>
    </row>
    <row r="183" spans="1:6">
      <c r="A183" s="27"/>
      <c r="B183" s="28"/>
      <c r="C183" s="8" t="s">
        <v>7</v>
      </c>
      <c r="D183" s="19" t="s">
        <v>320</v>
      </c>
      <c r="E183" s="12" t="s">
        <v>321</v>
      </c>
      <c r="F183" s="12" t="s">
        <v>322</v>
      </c>
    </row>
    <row r="184" spans="1:6">
      <c r="A184" s="27">
        <v>45681</v>
      </c>
      <c r="B184" s="28" t="s">
        <v>12</v>
      </c>
      <c r="C184" s="8" t="s">
        <v>1</v>
      </c>
      <c r="D184" s="19" t="s">
        <v>24</v>
      </c>
      <c r="E184" s="12" t="s">
        <v>24</v>
      </c>
      <c r="F184" s="12" t="s">
        <v>24</v>
      </c>
    </row>
    <row r="185" spans="1:6">
      <c r="A185" s="27"/>
      <c r="B185" s="28"/>
      <c r="C185" s="8" t="s">
        <v>2</v>
      </c>
      <c r="D185" s="19" t="s">
        <v>340</v>
      </c>
      <c r="E185" s="12" t="s">
        <v>341</v>
      </c>
      <c r="F185" s="12" t="s">
        <v>342</v>
      </c>
    </row>
    <row r="186" spans="1:6">
      <c r="A186" s="27"/>
      <c r="B186" s="28"/>
      <c r="C186" s="8" t="s">
        <v>3</v>
      </c>
      <c r="D186" s="19" t="s">
        <v>24</v>
      </c>
      <c r="E186" s="12" t="s">
        <v>24</v>
      </c>
      <c r="F186" s="12" t="s">
        <v>24</v>
      </c>
    </row>
    <row r="187" spans="1:6">
      <c r="A187" s="27"/>
      <c r="B187" s="28"/>
      <c r="C187" s="8" t="s">
        <v>4</v>
      </c>
      <c r="D187" s="19"/>
      <c r="E187" s="12" t="s">
        <v>24</v>
      </c>
      <c r="F187" s="12" t="s">
        <v>24</v>
      </c>
    </row>
    <row r="188" spans="1:6">
      <c r="A188" s="27"/>
      <c r="B188" s="28"/>
      <c r="C188" s="8" t="s">
        <v>5</v>
      </c>
      <c r="D188" s="19" t="s">
        <v>24</v>
      </c>
      <c r="E188" s="12" t="s">
        <v>24</v>
      </c>
      <c r="F188" s="12" t="s">
        <v>24</v>
      </c>
    </row>
    <row r="189" spans="1:6">
      <c r="A189" s="27"/>
      <c r="B189" s="28"/>
      <c r="C189" s="8" t="s">
        <v>6</v>
      </c>
      <c r="D189" s="19" t="s">
        <v>24</v>
      </c>
      <c r="E189" s="12" t="s">
        <v>24</v>
      </c>
      <c r="F189" s="12" t="s">
        <v>24</v>
      </c>
    </row>
    <row r="190" spans="1:6">
      <c r="A190" s="27"/>
      <c r="B190" s="28"/>
      <c r="C190" s="8" t="s">
        <v>7</v>
      </c>
      <c r="D190" s="19" t="s">
        <v>24</v>
      </c>
      <c r="E190" s="12" t="s">
        <v>24</v>
      </c>
      <c r="F190" s="12" t="s">
        <v>24</v>
      </c>
    </row>
    <row r="191" spans="1:6">
      <c r="A191" s="27">
        <v>45682</v>
      </c>
      <c r="B191" s="28" t="s">
        <v>13</v>
      </c>
      <c r="C191" s="8" t="s">
        <v>1</v>
      </c>
      <c r="D191" s="19" t="s">
        <v>24</v>
      </c>
      <c r="E191" s="12" t="s">
        <v>24</v>
      </c>
      <c r="F191" s="12" t="s">
        <v>24</v>
      </c>
    </row>
    <row r="192" spans="1:6">
      <c r="A192" s="27"/>
      <c r="B192" s="28"/>
      <c r="C192" s="8" t="s">
        <v>2</v>
      </c>
      <c r="D192" s="19" t="s">
        <v>24</v>
      </c>
      <c r="E192" s="12" t="s">
        <v>24</v>
      </c>
      <c r="F192" s="12" t="s">
        <v>24</v>
      </c>
    </row>
    <row r="193" spans="1:6">
      <c r="A193" s="27"/>
      <c r="B193" s="28"/>
      <c r="C193" s="8" t="s">
        <v>3</v>
      </c>
      <c r="D193" s="19" t="s">
        <v>24</v>
      </c>
      <c r="E193" s="12" t="s">
        <v>24</v>
      </c>
      <c r="F193" s="12" t="s">
        <v>24</v>
      </c>
    </row>
    <row r="194" spans="1:6">
      <c r="A194" s="27"/>
      <c r="B194" s="28"/>
      <c r="C194" s="8" t="s">
        <v>4</v>
      </c>
      <c r="D194" s="19" t="s">
        <v>323</v>
      </c>
      <c r="E194" s="12" t="s">
        <v>324</v>
      </c>
      <c r="F194" s="12" t="s">
        <v>325</v>
      </c>
    </row>
    <row r="195" spans="1:6">
      <c r="A195" s="27"/>
      <c r="B195" s="28"/>
      <c r="C195" s="8" t="s">
        <v>5</v>
      </c>
      <c r="D195" s="19" t="s">
        <v>323</v>
      </c>
      <c r="E195" s="12" t="s">
        <v>324</v>
      </c>
      <c r="F195" s="12" t="s">
        <v>325</v>
      </c>
    </row>
    <row r="196" spans="1:6">
      <c r="A196" s="27"/>
      <c r="B196" s="28"/>
      <c r="C196" s="8" t="s">
        <v>6</v>
      </c>
      <c r="D196" s="19" t="s">
        <v>24</v>
      </c>
      <c r="E196" s="12" t="s">
        <v>24</v>
      </c>
      <c r="F196" s="12" t="s">
        <v>24</v>
      </c>
    </row>
    <row r="197" spans="1:6">
      <c r="A197" s="27"/>
      <c r="B197" s="28"/>
      <c r="C197" s="8" t="s">
        <v>7</v>
      </c>
      <c r="D197" s="19" t="s">
        <v>24</v>
      </c>
      <c r="E197" s="12" t="s">
        <v>24</v>
      </c>
      <c r="F197" s="12" t="s">
        <v>24</v>
      </c>
    </row>
    <row r="198" spans="1:6">
      <c r="A198" s="24">
        <v>45683</v>
      </c>
      <c r="B198" s="25" t="s">
        <v>0</v>
      </c>
      <c r="C198" s="8" t="s">
        <v>1</v>
      </c>
      <c r="D198" s="19" t="s">
        <v>24</v>
      </c>
      <c r="E198" s="12" t="s">
        <v>24</v>
      </c>
      <c r="F198" s="12" t="s">
        <v>24</v>
      </c>
    </row>
    <row r="199" spans="1:6">
      <c r="A199" s="24"/>
      <c r="B199" s="25"/>
      <c r="C199" s="8" t="s">
        <v>2</v>
      </c>
      <c r="D199" s="19" t="s">
        <v>24</v>
      </c>
      <c r="E199" s="12" t="s">
        <v>24</v>
      </c>
      <c r="F199" s="12" t="s">
        <v>24</v>
      </c>
    </row>
    <row r="200" spans="1:6">
      <c r="A200" s="24"/>
      <c r="B200" s="25"/>
      <c r="C200" s="8" t="s">
        <v>3</v>
      </c>
      <c r="D200" s="19" t="s">
        <v>24</v>
      </c>
      <c r="E200" s="12" t="s">
        <v>24</v>
      </c>
      <c r="F200" s="12" t="s">
        <v>24</v>
      </c>
    </row>
    <row r="201" spans="1:6">
      <c r="A201" s="24"/>
      <c r="B201" s="25"/>
      <c r="C201" s="8" t="s">
        <v>4</v>
      </c>
      <c r="D201" s="19" t="s">
        <v>24</v>
      </c>
      <c r="E201" s="12" t="s">
        <v>24</v>
      </c>
      <c r="F201" s="12" t="s">
        <v>24</v>
      </c>
    </row>
    <row r="202" spans="1:6">
      <c r="A202" s="24"/>
      <c r="B202" s="25"/>
      <c r="C202" s="8" t="s">
        <v>5</v>
      </c>
      <c r="D202" s="19" t="s">
        <v>24</v>
      </c>
      <c r="E202" s="12" t="s">
        <v>24</v>
      </c>
      <c r="F202" s="12" t="s">
        <v>24</v>
      </c>
    </row>
    <row r="203" spans="1:6">
      <c r="A203" s="24"/>
      <c r="B203" s="25"/>
      <c r="C203" s="8" t="s">
        <v>6</v>
      </c>
      <c r="D203" s="19" t="s">
        <v>24</v>
      </c>
      <c r="E203" s="12" t="s">
        <v>24</v>
      </c>
      <c r="F203" s="12" t="s">
        <v>24</v>
      </c>
    </row>
    <row r="204" spans="1:6">
      <c r="A204" s="24"/>
      <c r="B204" s="25"/>
      <c r="C204" s="8" t="s">
        <v>7</v>
      </c>
      <c r="D204" s="19" t="s">
        <v>24</v>
      </c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8" t="s">
        <v>1</v>
      </c>
      <c r="D205" s="19" t="s">
        <v>24</v>
      </c>
      <c r="E205" s="12" t="s">
        <v>24</v>
      </c>
      <c r="F205" s="12" t="s">
        <v>24</v>
      </c>
    </row>
    <row r="206" spans="1:6">
      <c r="A206" s="27"/>
      <c r="B206" s="28"/>
      <c r="C206" s="8" t="s">
        <v>2</v>
      </c>
      <c r="D206" s="11" t="s">
        <v>54</v>
      </c>
      <c r="E206" s="12" t="s">
        <v>55</v>
      </c>
      <c r="F206" s="12" t="s">
        <v>177</v>
      </c>
    </row>
    <row r="207" spans="1:6">
      <c r="A207" s="27"/>
      <c r="B207" s="28"/>
      <c r="C207" s="8" t="s">
        <v>3</v>
      </c>
      <c r="D207" s="19" t="s">
        <v>24</v>
      </c>
      <c r="E207" s="12" t="s">
        <v>24</v>
      </c>
      <c r="F207" s="12" t="s">
        <v>24</v>
      </c>
    </row>
    <row r="208" spans="1:6">
      <c r="A208" s="27"/>
      <c r="B208" s="28"/>
      <c r="C208" s="8" t="s">
        <v>4</v>
      </c>
      <c r="D208" s="19" t="s">
        <v>326</v>
      </c>
      <c r="E208" s="12" t="s">
        <v>327</v>
      </c>
      <c r="F208" s="12" t="s">
        <v>328</v>
      </c>
    </row>
    <row r="209" spans="1:6">
      <c r="A209" s="27"/>
      <c r="B209" s="28"/>
      <c r="C209" s="8" t="s">
        <v>5</v>
      </c>
      <c r="D209" s="19" t="s">
        <v>24</v>
      </c>
      <c r="E209" s="12" t="s">
        <v>24</v>
      </c>
      <c r="F209" s="12" t="s">
        <v>24</v>
      </c>
    </row>
    <row r="210" spans="1:6">
      <c r="A210" s="27"/>
      <c r="B210" s="28"/>
      <c r="C210" s="8" t="s">
        <v>6</v>
      </c>
      <c r="D210" s="19" t="s">
        <v>24</v>
      </c>
      <c r="E210" s="12" t="s">
        <v>24</v>
      </c>
      <c r="F210" s="12" t="s">
        <v>24</v>
      </c>
    </row>
    <row r="211" spans="1:6">
      <c r="A211" s="27"/>
      <c r="B211" s="28"/>
      <c r="C211" s="8" t="s">
        <v>7</v>
      </c>
      <c r="D211" s="19" t="s">
        <v>24</v>
      </c>
      <c r="E211" s="12" t="s">
        <v>24</v>
      </c>
      <c r="F211" s="12" t="s">
        <v>24</v>
      </c>
    </row>
    <row r="212" spans="1:6">
      <c r="A212" s="27">
        <v>45685</v>
      </c>
      <c r="B212" s="28" t="s">
        <v>9</v>
      </c>
      <c r="C212" s="8" t="s">
        <v>1</v>
      </c>
      <c r="D212" s="19" t="s">
        <v>24</v>
      </c>
      <c r="E212" s="12" t="s">
        <v>24</v>
      </c>
      <c r="F212" s="12" t="s">
        <v>24</v>
      </c>
    </row>
    <row r="213" spans="1:6">
      <c r="A213" s="27"/>
      <c r="B213" s="28"/>
      <c r="C213" s="8" t="s">
        <v>2</v>
      </c>
      <c r="D213" s="19" t="s">
        <v>24</v>
      </c>
      <c r="E213" s="12" t="s">
        <v>24</v>
      </c>
      <c r="F213" s="12" t="s">
        <v>24</v>
      </c>
    </row>
    <row r="214" spans="1:6">
      <c r="A214" s="27"/>
      <c r="B214" s="28"/>
      <c r="C214" s="8" t="s">
        <v>3</v>
      </c>
      <c r="D214" s="19" t="s">
        <v>24</v>
      </c>
      <c r="E214" s="12" t="s">
        <v>24</v>
      </c>
      <c r="F214" s="12" t="s">
        <v>24</v>
      </c>
    </row>
    <row r="215" spans="1:6">
      <c r="A215" s="27"/>
      <c r="B215" s="28"/>
      <c r="C215" s="8" t="s">
        <v>4</v>
      </c>
      <c r="D215" s="19"/>
      <c r="E215" s="12" t="s">
        <v>24</v>
      </c>
      <c r="F215" s="12" t="s">
        <v>24</v>
      </c>
    </row>
    <row r="216" spans="1:6">
      <c r="A216" s="27"/>
      <c r="B216" s="28"/>
      <c r="C216" s="8" t="s">
        <v>5</v>
      </c>
      <c r="D216" s="19" t="s">
        <v>24</v>
      </c>
      <c r="E216" s="12" t="s">
        <v>24</v>
      </c>
      <c r="F216" s="12" t="s">
        <v>24</v>
      </c>
    </row>
    <row r="217" spans="1:6">
      <c r="A217" s="27"/>
      <c r="B217" s="28"/>
      <c r="C217" s="8" t="s">
        <v>6</v>
      </c>
      <c r="D217" s="19" t="s">
        <v>24</v>
      </c>
      <c r="E217" s="12" t="s">
        <v>24</v>
      </c>
      <c r="F217" s="12" t="s">
        <v>24</v>
      </c>
    </row>
    <row r="218" spans="1:6">
      <c r="A218" s="27"/>
      <c r="B218" s="28"/>
      <c r="C218" s="8" t="s">
        <v>7</v>
      </c>
      <c r="D218" s="19"/>
      <c r="E218" s="12" t="s">
        <v>24</v>
      </c>
      <c r="F218" s="12" t="s">
        <v>24</v>
      </c>
    </row>
    <row r="219" spans="1:6">
      <c r="A219" s="24">
        <v>45686</v>
      </c>
      <c r="B219" s="25" t="s">
        <v>10</v>
      </c>
      <c r="C219" s="8" t="s">
        <v>1</v>
      </c>
      <c r="D219" s="19" t="s">
        <v>54</v>
      </c>
      <c r="E219" s="12" t="s">
        <v>55</v>
      </c>
      <c r="F219" s="12" t="s">
        <v>173</v>
      </c>
    </row>
    <row r="220" spans="1:6">
      <c r="A220" s="24"/>
      <c r="B220" s="25"/>
      <c r="C220" s="8" t="s">
        <v>2</v>
      </c>
      <c r="D220" s="19" t="s">
        <v>54</v>
      </c>
      <c r="E220" s="12" t="s">
        <v>55</v>
      </c>
      <c r="F220" s="12" t="s">
        <v>173</v>
      </c>
    </row>
    <row r="221" spans="1:6">
      <c r="A221" s="24"/>
      <c r="B221" s="25"/>
      <c r="C221" s="8" t="s">
        <v>3</v>
      </c>
      <c r="D221" s="19" t="s">
        <v>54</v>
      </c>
      <c r="E221" s="12" t="s">
        <v>55</v>
      </c>
      <c r="F221" s="12" t="s">
        <v>173</v>
      </c>
    </row>
    <row r="222" spans="1:6">
      <c r="A222" s="24"/>
      <c r="B222" s="25"/>
      <c r="C222" s="8" t="s">
        <v>4</v>
      </c>
      <c r="D222" s="19" t="s">
        <v>54</v>
      </c>
      <c r="E222" s="12" t="s">
        <v>55</v>
      </c>
      <c r="F222" s="12" t="s">
        <v>173</v>
      </c>
    </row>
    <row r="223" spans="1:6">
      <c r="A223" s="24"/>
      <c r="B223" s="25"/>
      <c r="C223" s="8" t="s">
        <v>5</v>
      </c>
      <c r="D223" s="19" t="s">
        <v>54</v>
      </c>
      <c r="E223" s="12" t="s">
        <v>55</v>
      </c>
      <c r="F223" s="12" t="s">
        <v>173</v>
      </c>
    </row>
    <row r="224" spans="1:6">
      <c r="A224" s="24"/>
      <c r="B224" s="25"/>
      <c r="C224" s="8" t="s">
        <v>6</v>
      </c>
      <c r="D224" s="19" t="s">
        <v>54</v>
      </c>
      <c r="E224" s="12" t="s">
        <v>55</v>
      </c>
      <c r="F224" s="12" t="s">
        <v>173</v>
      </c>
    </row>
    <row r="225" spans="1:6">
      <c r="A225" s="24"/>
      <c r="B225" s="25"/>
      <c r="C225" s="8" t="s">
        <v>7</v>
      </c>
      <c r="D225" s="19" t="s">
        <v>54</v>
      </c>
      <c r="E225" s="12" t="s">
        <v>55</v>
      </c>
      <c r="F225" s="12" t="s">
        <v>173</v>
      </c>
    </row>
    <row r="226" spans="1:6">
      <c r="A226" s="24">
        <v>45687</v>
      </c>
      <c r="B226" s="25" t="s">
        <v>11</v>
      </c>
      <c r="C226" s="8" t="s">
        <v>1</v>
      </c>
      <c r="D226" s="19" t="s">
        <v>54</v>
      </c>
      <c r="E226" s="12" t="s">
        <v>55</v>
      </c>
      <c r="F226" s="12" t="s">
        <v>173</v>
      </c>
    </row>
    <row r="227" spans="1:6">
      <c r="A227" s="24"/>
      <c r="B227" s="25"/>
      <c r="C227" s="8" t="s">
        <v>2</v>
      </c>
      <c r="D227" s="19" t="s">
        <v>54</v>
      </c>
      <c r="E227" s="12" t="s">
        <v>55</v>
      </c>
      <c r="F227" s="12" t="s">
        <v>173</v>
      </c>
    </row>
    <row r="228" spans="1:6">
      <c r="A228" s="24"/>
      <c r="B228" s="25"/>
      <c r="C228" s="8" t="s">
        <v>3</v>
      </c>
      <c r="D228" s="19" t="s">
        <v>54</v>
      </c>
      <c r="E228" s="12" t="s">
        <v>55</v>
      </c>
      <c r="F228" s="12" t="s">
        <v>173</v>
      </c>
    </row>
    <row r="229" spans="1:6">
      <c r="A229" s="24"/>
      <c r="B229" s="25"/>
      <c r="C229" s="8" t="s">
        <v>4</v>
      </c>
      <c r="D229" s="19" t="s">
        <v>54</v>
      </c>
      <c r="E229" s="12" t="s">
        <v>55</v>
      </c>
      <c r="F229" s="12" t="s">
        <v>173</v>
      </c>
    </row>
    <row r="230" spans="1:6">
      <c r="A230" s="24"/>
      <c r="B230" s="25"/>
      <c r="C230" s="8" t="s">
        <v>5</v>
      </c>
      <c r="D230" s="19" t="s">
        <v>54</v>
      </c>
      <c r="E230" s="12" t="s">
        <v>55</v>
      </c>
      <c r="F230" s="12" t="s">
        <v>173</v>
      </c>
    </row>
    <row r="231" spans="1:6">
      <c r="A231" s="24"/>
      <c r="B231" s="25"/>
      <c r="C231" s="8" t="s">
        <v>6</v>
      </c>
      <c r="D231" s="19" t="s">
        <v>54</v>
      </c>
      <c r="E231" s="12" t="s">
        <v>55</v>
      </c>
      <c r="F231" s="12" t="s">
        <v>173</v>
      </c>
    </row>
    <row r="232" spans="1:6">
      <c r="A232" s="24"/>
      <c r="B232" s="25"/>
      <c r="C232" s="8" t="s">
        <v>7</v>
      </c>
      <c r="D232" s="19" t="s">
        <v>54</v>
      </c>
      <c r="E232" s="12" t="s">
        <v>55</v>
      </c>
      <c r="F232" s="12" t="s">
        <v>173</v>
      </c>
    </row>
    <row r="233" spans="1:6">
      <c r="A233" s="24">
        <v>45688</v>
      </c>
      <c r="B233" s="25" t="s">
        <v>12</v>
      </c>
      <c r="C233" s="8" t="s">
        <v>1</v>
      </c>
      <c r="D233" s="19" t="s">
        <v>54</v>
      </c>
      <c r="E233" s="12" t="s">
        <v>55</v>
      </c>
      <c r="F233" s="12" t="s">
        <v>173</v>
      </c>
    </row>
    <row r="234" spans="1:6">
      <c r="A234" s="24"/>
      <c r="B234" s="25"/>
      <c r="C234" s="8" t="s">
        <v>2</v>
      </c>
      <c r="D234" s="19" t="s">
        <v>54</v>
      </c>
      <c r="E234" s="12" t="s">
        <v>55</v>
      </c>
      <c r="F234" s="12" t="s">
        <v>173</v>
      </c>
    </row>
    <row r="235" spans="1:6">
      <c r="A235" s="24"/>
      <c r="B235" s="25"/>
      <c r="C235" s="8" t="s">
        <v>3</v>
      </c>
      <c r="D235" s="19" t="s">
        <v>54</v>
      </c>
      <c r="E235" s="12" t="s">
        <v>55</v>
      </c>
      <c r="F235" s="12" t="s">
        <v>173</v>
      </c>
    </row>
    <row r="236" spans="1:6">
      <c r="A236" s="24"/>
      <c r="B236" s="25"/>
      <c r="C236" s="8" t="s">
        <v>4</v>
      </c>
      <c r="D236" s="19" t="s">
        <v>54</v>
      </c>
      <c r="E236" s="12" t="s">
        <v>55</v>
      </c>
      <c r="F236" s="12" t="s">
        <v>173</v>
      </c>
    </row>
    <row r="237" spans="1:6">
      <c r="A237" s="24"/>
      <c r="B237" s="25"/>
      <c r="C237" s="8" t="s">
        <v>5</v>
      </c>
      <c r="D237" s="19" t="s">
        <v>54</v>
      </c>
      <c r="E237" s="12" t="s">
        <v>55</v>
      </c>
      <c r="F237" s="12" t="s">
        <v>173</v>
      </c>
    </row>
    <row r="238" spans="1:6">
      <c r="A238" s="24"/>
      <c r="B238" s="25"/>
      <c r="C238" s="8" t="s">
        <v>6</v>
      </c>
      <c r="D238" s="19" t="s">
        <v>54</v>
      </c>
      <c r="E238" s="12" t="s">
        <v>55</v>
      </c>
      <c r="F238" s="12" t="s">
        <v>173</v>
      </c>
    </row>
    <row r="239" spans="1:6">
      <c r="A239" s="24"/>
      <c r="B239" s="25"/>
      <c r="C239" s="8" t="s">
        <v>7</v>
      </c>
      <c r="D239" s="19" t="s">
        <v>54</v>
      </c>
      <c r="E239" s="12" t="s">
        <v>55</v>
      </c>
      <c r="F239" s="12" t="s">
        <v>173</v>
      </c>
    </row>
    <row r="240" spans="1:6">
      <c r="A240" s="27"/>
      <c r="B240" s="28" t="s">
        <v>13</v>
      </c>
      <c r="C240" s="8" t="s">
        <v>1</v>
      </c>
      <c r="D240" s="19" t="s">
        <v>24</v>
      </c>
      <c r="E240" s="12" t="s">
        <v>24</v>
      </c>
      <c r="F240" s="12" t="s">
        <v>24</v>
      </c>
    </row>
    <row r="241" spans="1:6">
      <c r="A241" s="27"/>
      <c r="B241" s="28"/>
      <c r="C241" s="8" t="s">
        <v>2</v>
      </c>
      <c r="D241" s="19" t="s">
        <v>24</v>
      </c>
      <c r="E241" s="12" t="s">
        <v>24</v>
      </c>
      <c r="F241" s="12" t="s">
        <v>24</v>
      </c>
    </row>
    <row r="242" spans="1:6">
      <c r="A242" s="27"/>
      <c r="B242" s="28"/>
      <c r="C242" s="8" t="s">
        <v>3</v>
      </c>
      <c r="D242" s="19" t="s">
        <v>24</v>
      </c>
      <c r="E242" s="12" t="s">
        <v>24</v>
      </c>
      <c r="F242" s="12" t="s">
        <v>24</v>
      </c>
    </row>
    <row r="243" spans="1:6">
      <c r="A243" s="27"/>
      <c r="B243" s="28"/>
      <c r="C243" s="8" t="s">
        <v>4</v>
      </c>
      <c r="D243" s="19" t="s">
        <v>24</v>
      </c>
      <c r="E243" s="12" t="s">
        <v>24</v>
      </c>
      <c r="F243" s="12" t="s">
        <v>24</v>
      </c>
    </row>
    <row r="244" spans="1:6">
      <c r="A244" s="27"/>
      <c r="B244" s="28"/>
      <c r="C244" s="8" t="s">
        <v>5</v>
      </c>
      <c r="D244" s="19" t="s">
        <v>24</v>
      </c>
      <c r="E244" s="12" t="s">
        <v>24</v>
      </c>
      <c r="F244" s="12" t="s">
        <v>24</v>
      </c>
    </row>
    <row r="245" spans="1:6">
      <c r="A245" s="27"/>
      <c r="B245" s="28"/>
      <c r="C245" s="8" t="s">
        <v>6</v>
      </c>
      <c r="D245" s="19" t="s">
        <v>24</v>
      </c>
      <c r="E245" s="12" t="s">
        <v>24</v>
      </c>
      <c r="F245" s="12" t="s">
        <v>24</v>
      </c>
    </row>
    <row r="246" spans="1:6">
      <c r="A246" s="27"/>
      <c r="B246" s="28"/>
      <c r="C246" s="8" t="s">
        <v>7</v>
      </c>
      <c r="D246" s="19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8" t="s">
        <v>1</v>
      </c>
      <c r="D247" s="19" t="s">
        <v>24</v>
      </c>
      <c r="E247" s="12" t="s">
        <v>24</v>
      </c>
      <c r="F247" s="12" t="s">
        <v>24</v>
      </c>
    </row>
    <row r="248" spans="1:6">
      <c r="A248" s="24"/>
      <c r="B248" s="25"/>
      <c r="C248" s="8" t="s">
        <v>2</v>
      </c>
      <c r="D248" s="19" t="s">
        <v>24</v>
      </c>
      <c r="E248" s="12" t="s">
        <v>24</v>
      </c>
      <c r="F248" s="12" t="s">
        <v>24</v>
      </c>
    </row>
    <row r="249" spans="1:6">
      <c r="A249" s="24"/>
      <c r="B249" s="25"/>
      <c r="C249" s="8" t="s">
        <v>3</v>
      </c>
      <c r="D249" s="19" t="s">
        <v>24</v>
      </c>
      <c r="E249" s="12" t="s">
        <v>24</v>
      </c>
      <c r="F249" s="12" t="s">
        <v>24</v>
      </c>
    </row>
    <row r="250" spans="1:6">
      <c r="A250" s="24"/>
      <c r="B250" s="25"/>
      <c r="C250" s="8" t="s">
        <v>4</v>
      </c>
      <c r="D250" s="19" t="s">
        <v>24</v>
      </c>
      <c r="E250" s="12" t="s">
        <v>24</v>
      </c>
      <c r="F250" s="12" t="s">
        <v>24</v>
      </c>
    </row>
    <row r="251" spans="1:6">
      <c r="A251" s="24"/>
      <c r="B251" s="25"/>
      <c r="C251" s="8" t="s">
        <v>5</v>
      </c>
      <c r="D251" s="19" t="s">
        <v>24</v>
      </c>
      <c r="E251" s="12" t="s">
        <v>24</v>
      </c>
      <c r="F251" s="12" t="s">
        <v>24</v>
      </c>
    </row>
    <row r="252" spans="1:6">
      <c r="A252" s="24"/>
      <c r="B252" s="25"/>
      <c r="C252" s="8" t="s">
        <v>6</v>
      </c>
      <c r="D252" s="19" t="s">
        <v>24</v>
      </c>
      <c r="E252" s="12" t="s">
        <v>24</v>
      </c>
      <c r="F252" s="12" t="s">
        <v>24</v>
      </c>
    </row>
    <row r="253" spans="1:6">
      <c r="A253" s="24"/>
      <c r="B253" s="25"/>
      <c r="C253" s="8" t="s">
        <v>7</v>
      </c>
      <c r="D253" s="19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8" t="s">
        <v>1</v>
      </c>
      <c r="D254" s="19" t="s">
        <v>24</v>
      </c>
      <c r="E254" s="12" t="s">
        <v>24</v>
      </c>
      <c r="F254" s="12" t="s">
        <v>24</v>
      </c>
    </row>
    <row r="255" spans="1:6">
      <c r="A255" s="27"/>
      <c r="B255" s="28"/>
      <c r="C255" s="8" t="s">
        <v>2</v>
      </c>
      <c r="D255" s="19" t="s">
        <v>24</v>
      </c>
      <c r="E255" s="12" t="s">
        <v>24</v>
      </c>
      <c r="F255" s="12" t="s">
        <v>24</v>
      </c>
    </row>
    <row r="256" spans="1:6">
      <c r="A256" s="27"/>
      <c r="B256" s="28"/>
      <c r="C256" s="8" t="s">
        <v>3</v>
      </c>
      <c r="D256" s="19" t="s">
        <v>24</v>
      </c>
      <c r="E256" s="12" t="s">
        <v>24</v>
      </c>
      <c r="F256" s="12" t="s">
        <v>24</v>
      </c>
    </row>
    <row r="257" spans="1:6">
      <c r="A257" s="27"/>
      <c r="B257" s="28"/>
      <c r="C257" s="8" t="s">
        <v>4</v>
      </c>
      <c r="D257" s="19" t="s">
        <v>24</v>
      </c>
      <c r="E257" s="12" t="s">
        <v>24</v>
      </c>
      <c r="F257" s="12" t="s">
        <v>24</v>
      </c>
    </row>
    <row r="258" spans="1:6">
      <c r="A258" s="27"/>
      <c r="B258" s="28"/>
      <c r="C258" s="8" t="s">
        <v>5</v>
      </c>
      <c r="D258" s="19" t="s">
        <v>24</v>
      </c>
      <c r="E258" s="12" t="s">
        <v>24</v>
      </c>
      <c r="F258" s="12" t="s">
        <v>24</v>
      </c>
    </row>
    <row r="259" spans="1:6">
      <c r="A259" s="27"/>
      <c r="B259" s="28"/>
      <c r="C259" s="8" t="s">
        <v>6</v>
      </c>
      <c r="D259" s="19" t="s">
        <v>24</v>
      </c>
      <c r="E259" s="12" t="s">
        <v>24</v>
      </c>
      <c r="F259" s="12" t="s">
        <v>24</v>
      </c>
    </row>
    <row r="260" spans="1:6">
      <c r="A260" s="27"/>
      <c r="B260" s="28"/>
      <c r="C260" s="8" t="s">
        <v>7</v>
      </c>
      <c r="D260" s="19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8" t="s">
        <v>1</v>
      </c>
      <c r="D261" s="19" t="s">
        <v>24</v>
      </c>
      <c r="E261" s="12" t="s">
        <v>24</v>
      </c>
      <c r="F261" s="12" t="s">
        <v>24</v>
      </c>
    </row>
    <row r="262" spans="1:6">
      <c r="A262" s="27"/>
      <c r="B262" s="28"/>
      <c r="C262" s="8" t="s">
        <v>2</v>
      </c>
      <c r="D262" s="19" t="s">
        <v>24</v>
      </c>
      <c r="E262" s="12" t="s">
        <v>24</v>
      </c>
      <c r="F262" s="12" t="s">
        <v>24</v>
      </c>
    </row>
    <row r="263" spans="1:6">
      <c r="A263" s="27"/>
      <c r="B263" s="28"/>
      <c r="C263" s="8" t="s">
        <v>3</v>
      </c>
      <c r="D263" s="19" t="s">
        <v>24</v>
      </c>
      <c r="E263" s="12" t="s">
        <v>24</v>
      </c>
      <c r="F263" s="12" t="s">
        <v>24</v>
      </c>
    </row>
    <row r="264" spans="1:6">
      <c r="A264" s="27"/>
      <c r="B264" s="28"/>
      <c r="C264" s="8" t="s">
        <v>4</v>
      </c>
      <c r="D264" s="19" t="s">
        <v>24</v>
      </c>
      <c r="E264" s="12" t="s">
        <v>24</v>
      </c>
      <c r="F264" s="12" t="s">
        <v>24</v>
      </c>
    </row>
    <row r="265" spans="1:6">
      <c r="A265" s="27"/>
      <c r="B265" s="28"/>
      <c r="C265" s="8" t="s">
        <v>5</v>
      </c>
      <c r="D265" s="19" t="s">
        <v>24</v>
      </c>
      <c r="E265" s="12" t="s">
        <v>24</v>
      </c>
      <c r="F265" s="12" t="s">
        <v>24</v>
      </c>
    </row>
    <row r="266" spans="1:6">
      <c r="A266" s="27"/>
      <c r="B266" s="28"/>
      <c r="C266" s="8" t="s">
        <v>6</v>
      </c>
      <c r="D266" s="19" t="s">
        <v>24</v>
      </c>
      <c r="E266" s="12" t="s">
        <v>24</v>
      </c>
      <c r="F266" s="12" t="s">
        <v>24</v>
      </c>
    </row>
    <row r="267" spans="1:6">
      <c r="A267" s="27"/>
      <c r="B267" s="28"/>
      <c r="C267" s="8" t="s">
        <v>7</v>
      </c>
      <c r="D267" s="19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8" t="s">
        <v>1</v>
      </c>
      <c r="D268" s="19" t="s">
        <v>24</v>
      </c>
      <c r="E268" s="12" t="s">
        <v>24</v>
      </c>
      <c r="F268" s="12" t="s">
        <v>24</v>
      </c>
    </row>
    <row r="269" spans="1:6">
      <c r="A269" s="27"/>
      <c r="B269" s="28"/>
      <c r="C269" s="8" t="s">
        <v>2</v>
      </c>
      <c r="D269" s="19" t="s">
        <v>24</v>
      </c>
      <c r="E269" s="12" t="s">
        <v>24</v>
      </c>
      <c r="F269" s="12" t="s">
        <v>24</v>
      </c>
    </row>
    <row r="270" spans="1:6">
      <c r="A270" s="27"/>
      <c r="B270" s="28"/>
      <c r="C270" s="8" t="s">
        <v>3</v>
      </c>
      <c r="D270" s="19" t="s">
        <v>24</v>
      </c>
      <c r="E270" s="12" t="s">
        <v>24</v>
      </c>
      <c r="F270" s="12" t="s">
        <v>24</v>
      </c>
    </row>
    <row r="271" spans="1:6">
      <c r="A271" s="27"/>
      <c r="B271" s="28"/>
      <c r="C271" s="8" t="s">
        <v>4</v>
      </c>
      <c r="D271" s="19" t="s">
        <v>24</v>
      </c>
      <c r="E271" s="12" t="s">
        <v>24</v>
      </c>
      <c r="F271" s="12" t="s">
        <v>24</v>
      </c>
    </row>
    <row r="272" spans="1:6">
      <c r="A272" s="27"/>
      <c r="B272" s="28"/>
      <c r="C272" s="8" t="s">
        <v>5</v>
      </c>
      <c r="D272" s="19" t="s">
        <v>24</v>
      </c>
      <c r="E272" s="12" t="s">
        <v>24</v>
      </c>
      <c r="F272" s="12" t="s">
        <v>24</v>
      </c>
    </row>
    <row r="273" spans="1:6">
      <c r="A273" s="27"/>
      <c r="B273" s="28"/>
      <c r="C273" s="8" t="s">
        <v>6</v>
      </c>
      <c r="D273" s="19" t="s">
        <v>24</v>
      </c>
      <c r="E273" s="12" t="s">
        <v>24</v>
      </c>
      <c r="F273" s="12" t="s">
        <v>24</v>
      </c>
    </row>
    <row r="274" spans="1:6">
      <c r="A274" s="27"/>
      <c r="B274" s="28"/>
      <c r="C274" s="8" t="s">
        <v>7</v>
      </c>
      <c r="D274" s="19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8" t="s">
        <v>1</v>
      </c>
      <c r="D275" s="19" t="s">
        <v>24</v>
      </c>
      <c r="E275" s="12" t="s">
        <v>24</v>
      </c>
      <c r="F275" s="12" t="s">
        <v>24</v>
      </c>
    </row>
    <row r="276" spans="1:6">
      <c r="A276" s="27"/>
      <c r="B276" s="28"/>
      <c r="C276" s="8" t="s">
        <v>2</v>
      </c>
      <c r="D276" s="19" t="s">
        <v>24</v>
      </c>
      <c r="E276" s="12" t="s">
        <v>24</v>
      </c>
      <c r="F276" s="12" t="s">
        <v>24</v>
      </c>
    </row>
    <row r="277" spans="1:6">
      <c r="A277" s="27"/>
      <c r="B277" s="28"/>
      <c r="C277" s="8" t="s">
        <v>3</v>
      </c>
      <c r="D277" s="19" t="s">
        <v>24</v>
      </c>
      <c r="E277" s="12" t="s">
        <v>24</v>
      </c>
      <c r="F277" s="12" t="s">
        <v>24</v>
      </c>
    </row>
    <row r="278" spans="1:6">
      <c r="A278" s="27"/>
      <c r="B278" s="28"/>
      <c r="C278" s="8" t="s">
        <v>4</v>
      </c>
      <c r="D278" s="19" t="s">
        <v>24</v>
      </c>
      <c r="E278" s="12" t="s">
        <v>24</v>
      </c>
      <c r="F278" s="12" t="s">
        <v>24</v>
      </c>
    </row>
    <row r="279" spans="1:6">
      <c r="A279" s="27"/>
      <c r="B279" s="28"/>
      <c r="C279" s="8" t="s">
        <v>5</v>
      </c>
      <c r="D279" s="19" t="s">
        <v>24</v>
      </c>
      <c r="E279" s="12" t="s">
        <v>24</v>
      </c>
      <c r="F279" s="12" t="s">
        <v>24</v>
      </c>
    </row>
    <row r="280" spans="1:6">
      <c r="A280" s="27"/>
      <c r="B280" s="28"/>
      <c r="C280" s="8" t="s">
        <v>6</v>
      </c>
      <c r="D280" s="19" t="s">
        <v>24</v>
      </c>
      <c r="E280" s="12" t="s">
        <v>24</v>
      </c>
      <c r="F280" s="12" t="s">
        <v>24</v>
      </c>
    </row>
    <row r="281" spans="1:6">
      <c r="A281" s="27"/>
      <c r="B281" s="28"/>
      <c r="C281" s="8" t="s">
        <v>7</v>
      </c>
      <c r="D281" s="19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8" t="s">
        <v>1</v>
      </c>
      <c r="D282" s="19" t="s">
        <v>24</v>
      </c>
      <c r="E282" s="12" t="s">
        <v>24</v>
      </c>
      <c r="F282" s="12" t="s">
        <v>24</v>
      </c>
    </row>
    <row r="283" spans="1:6">
      <c r="A283" s="27"/>
      <c r="B283" s="28"/>
      <c r="C283" s="8" t="s">
        <v>2</v>
      </c>
      <c r="D283" s="19" t="s">
        <v>24</v>
      </c>
      <c r="E283" s="12" t="s">
        <v>24</v>
      </c>
      <c r="F283" s="12" t="s">
        <v>24</v>
      </c>
    </row>
    <row r="284" spans="1:6">
      <c r="A284" s="27"/>
      <c r="B284" s="28"/>
      <c r="C284" s="8" t="s">
        <v>3</v>
      </c>
      <c r="D284" s="19" t="s">
        <v>24</v>
      </c>
      <c r="E284" s="12" t="s">
        <v>24</v>
      </c>
      <c r="F284" s="12" t="s">
        <v>24</v>
      </c>
    </row>
    <row r="285" spans="1:6">
      <c r="A285" s="27"/>
      <c r="B285" s="28"/>
      <c r="C285" s="8" t="s">
        <v>4</v>
      </c>
      <c r="D285" s="19" t="s">
        <v>24</v>
      </c>
      <c r="E285" s="12" t="s">
        <v>24</v>
      </c>
      <c r="F285" s="12" t="s">
        <v>24</v>
      </c>
    </row>
    <row r="286" spans="1:6">
      <c r="A286" s="27"/>
      <c r="B286" s="28"/>
      <c r="C286" s="8" t="s">
        <v>5</v>
      </c>
      <c r="D286" s="19" t="s">
        <v>24</v>
      </c>
      <c r="E286" s="12" t="s">
        <v>24</v>
      </c>
      <c r="F286" s="12" t="s">
        <v>24</v>
      </c>
    </row>
    <row r="287" spans="1:6">
      <c r="A287" s="27"/>
      <c r="B287" s="28"/>
      <c r="C287" s="8" t="s">
        <v>6</v>
      </c>
      <c r="D287" s="19" t="s">
        <v>24</v>
      </c>
      <c r="E287" s="12" t="s">
        <v>24</v>
      </c>
      <c r="F287" s="12" t="s">
        <v>24</v>
      </c>
    </row>
    <row r="288" spans="1:6">
      <c r="A288" s="27"/>
      <c r="B288" s="28"/>
      <c r="C288" s="8" t="s">
        <v>7</v>
      </c>
      <c r="D288" s="19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8" t="s">
        <v>1</v>
      </c>
      <c r="D289" s="19" t="s">
        <v>24</v>
      </c>
      <c r="E289" s="12" t="s">
        <v>24</v>
      </c>
      <c r="F289" s="12" t="s">
        <v>24</v>
      </c>
    </row>
    <row r="290" spans="1:6">
      <c r="A290" s="27"/>
      <c r="B290" s="28"/>
      <c r="C290" s="8" t="s">
        <v>2</v>
      </c>
      <c r="D290" s="19" t="s">
        <v>24</v>
      </c>
      <c r="E290" s="12" t="s">
        <v>24</v>
      </c>
      <c r="F290" s="12" t="s">
        <v>24</v>
      </c>
    </row>
    <row r="291" spans="1:6">
      <c r="A291" s="27"/>
      <c r="B291" s="28"/>
      <c r="C291" s="8" t="s">
        <v>3</v>
      </c>
      <c r="D291" s="19" t="s">
        <v>24</v>
      </c>
      <c r="E291" s="12" t="s">
        <v>24</v>
      </c>
      <c r="F291" s="12" t="s">
        <v>24</v>
      </c>
    </row>
    <row r="292" spans="1:6">
      <c r="A292" s="27"/>
      <c r="B292" s="28"/>
      <c r="C292" s="8" t="s">
        <v>4</v>
      </c>
      <c r="D292" s="19" t="s">
        <v>323</v>
      </c>
      <c r="E292" s="12" t="s">
        <v>324</v>
      </c>
      <c r="F292" s="12" t="s">
        <v>325</v>
      </c>
    </row>
    <row r="293" spans="1:6">
      <c r="A293" s="27"/>
      <c r="B293" s="28"/>
      <c r="C293" s="8" t="s">
        <v>5</v>
      </c>
      <c r="D293" s="19" t="s">
        <v>323</v>
      </c>
      <c r="E293" s="12" t="s">
        <v>324</v>
      </c>
      <c r="F293" s="12" t="s">
        <v>325</v>
      </c>
    </row>
    <row r="294" spans="1:6">
      <c r="A294" s="27"/>
      <c r="B294" s="28"/>
      <c r="C294" s="8" t="s">
        <v>6</v>
      </c>
      <c r="D294" s="19" t="s">
        <v>24</v>
      </c>
      <c r="E294" s="12" t="s">
        <v>24</v>
      </c>
      <c r="F294" s="12" t="s">
        <v>24</v>
      </c>
    </row>
    <row r="295" spans="1:6">
      <c r="A295" s="27"/>
      <c r="B295" s="28"/>
      <c r="C295" s="8" t="s">
        <v>7</v>
      </c>
      <c r="D295" s="19" t="s">
        <v>24</v>
      </c>
      <c r="E295" s="12" t="s">
        <v>24</v>
      </c>
      <c r="F295" s="12" t="s">
        <v>24</v>
      </c>
    </row>
    <row r="296" spans="1:6">
      <c r="A296" s="24">
        <v>45690</v>
      </c>
      <c r="B296" s="25" t="s">
        <v>0</v>
      </c>
      <c r="C296" s="8" t="s">
        <v>1</v>
      </c>
      <c r="D296" s="19" t="s">
        <v>24</v>
      </c>
      <c r="E296" s="12" t="s">
        <v>24</v>
      </c>
      <c r="F296" s="12" t="s">
        <v>24</v>
      </c>
    </row>
    <row r="297" spans="1:6">
      <c r="A297" s="24"/>
      <c r="B297" s="25"/>
      <c r="C297" s="8" t="s">
        <v>2</v>
      </c>
      <c r="D297" s="19" t="s">
        <v>24</v>
      </c>
      <c r="E297" s="12" t="s">
        <v>24</v>
      </c>
      <c r="F297" s="12" t="s">
        <v>24</v>
      </c>
    </row>
    <row r="298" spans="1:6">
      <c r="A298" s="24"/>
      <c r="B298" s="25"/>
      <c r="C298" s="8" t="s">
        <v>3</v>
      </c>
      <c r="D298" s="19" t="s">
        <v>24</v>
      </c>
      <c r="E298" s="12" t="s">
        <v>24</v>
      </c>
      <c r="F298" s="12" t="s">
        <v>24</v>
      </c>
    </row>
    <row r="299" spans="1:6">
      <c r="A299" s="24"/>
      <c r="B299" s="25"/>
      <c r="C299" s="8" t="s">
        <v>4</v>
      </c>
      <c r="D299" s="19" t="s">
        <v>24</v>
      </c>
      <c r="E299" s="12" t="s">
        <v>24</v>
      </c>
      <c r="F299" s="12" t="s">
        <v>24</v>
      </c>
    </row>
    <row r="300" spans="1:6">
      <c r="A300" s="24"/>
      <c r="B300" s="25"/>
      <c r="C300" s="8" t="s">
        <v>5</v>
      </c>
      <c r="D300" s="19" t="s">
        <v>24</v>
      </c>
      <c r="E300" s="12" t="s">
        <v>24</v>
      </c>
      <c r="F300" s="12" t="s">
        <v>24</v>
      </c>
    </row>
    <row r="301" spans="1:6">
      <c r="A301" s="24"/>
      <c r="B301" s="25"/>
      <c r="C301" s="8" t="s">
        <v>6</v>
      </c>
      <c r="D301" s="19" t="s">
        <v>24</v>
      </c>
      <c r="E301" s="12" t="s">
        <v>24</v>
      </c>
      <c r="F301" s="12" t="s">
        <v>24</v>
      </c>
    </row>
    <row r="302" spans="1:6">
      <c r="A302" s="24"/>
      <c r="B302" s="25"/>
      <c r="C302" s="8" t="s">
        <v>7</v>
      </c>
      <c r="D302" s="19" t="s">
        <v>24</v>
      </c>
      <c r="E302" s="12" t="s">
        <v>24</v>
      </c>
      <c r="F302" s="12" t="s">
        <v>24</v>
      </c>
    </row>
    <row r="303" spans="1:6">
      <c r="A303" s="27">
        <v>45691</v>
      </c>
      <c r="B303" s="28" t="s">
        <v>8</v>
      </c>
      <c r="C303" s="8" t="s">
        <v>1</v>
      </c>
      <c r="D303" s="19" t="s">
        <v>24</v>
      </c>
      <c r="E303" s="12" t="s">
        <v>24</v>
      </c>
      <c r="F303" s="12" t="s">
        <v>24</v>
      </c>
    </row>
    <row r="304" spans="1:6">
      <c r="A304" s="27"/>
      <c r="B304" s="28"/>
      <c r="C304" s="8" t="s">
        <v>2</v>
      </c>
      <c r="D304" s="11" t="s">
        <v>54</v>
      </c>
      <c r="E304" s="12" t="s">
        <v>55</v>
      </c>
      <c r="F304" s="12" t="s">
        <v>177</v>
      </c>
    </row>
    <row r="305" spans="1:6">
      <c r="A305" s="27"/>
      <c r="B305" s="28"/>
      <c r="C305" s="8" t="s">
        <v>3</v>
      </c>
      <c r="D305" s="19" t="s">
        <v>24</v>
      </c>
      <c r="E305" s="12" t="s">
        <v>24</v>
      </c>
      <c r="F305" s="12" t="s">
        <v>24</v>
      </c>
    </row>
    <row r="306" spans="1:6">
      <c r="A306" s="27"/>
      <c r="B306" s="28"/>
      <c r="C306" s="8" t="s">
        <v>4</v>
      </c>
      <c r="D306" s="19"/>
      <c r="E306" s="12" t="s">
        <v>24</v>
      </c>
      <c r="F306" s="12" t="s">
        <v>24</v>
      </c>
    </row>
    <row r="307" spans="1:6">
      <c r="A307" s="27"/>
      <c r="B307" s="28"/>
      <c r="C307" s="8" t="s">
        <v>5</v>
      </c>
      <c r="D307" s="19" t="s">
        <v>24</v>
      </c>
      <c r="E307" s="12" t="s">
        <v>24</v>
      </c>
      <c r="F307" s="12" t="s">
        <v>24</v>
      </c>
    </row>
    <row r="308" spans="1:6">
      <c r="A308" s="27"/>
      <c r="B308" s="28"/>
      <c r="C308" s="8" t="s">
        <v>6</v>
      </c>
      <c r="D308" s="19" t="s">
        <v>24</v>
      </c>
      <c r="E308" s="12" t="s">
        <v>24</v>
      </c>
      <c r="F308" s="12" t="s">
        <v>24</v>
      </c>
    </row>
    <row r="309" spans="1:6">
      <c r="A309" s="27"/>
      <c r="B309" s="28"/>
      <c r="C309" s="8" t="s">
        <v>7</v>
      </c>
      <c r="D309" s="19" t="s">
        <v>24</v>
      </c>
      <c r="E309" s="12" t="s">
        <v>24</v>
      </c>
      <c r="F309" s="12" t="s">
        <v>24</v>
      </c>
    </row>
    <row r="310" spans="1:6">
      <c r="A310" s="27">
        <v>45692</v>
      </c>
      <c r="B310" s="28" t="s">
        <v>9</v>
      </c>
      <c r="C310" s="8" t="s">
        <v>1</v>
      </c>
      <c r="D310" s="19" t="s">
        <v>24</v>
      </c>
      <c r="E310" s="12" t="s">
        <v>24</v>
      </c>
      <c r="F310" s="12" t="s">
        <v>24</v>
      </c>
    </row>
    <row r="311" spans="1:6">
      <c r="A311" s="27"/>
      <c r="B311" s="28"/>
      <c r="C311" s="8" t="s">
        <v>2</v>
      </c>
      <c r="D311" s="19" t="s">
        <v>24</v>
      </c>
      <c r="E311" s="12" t="s">
        <v>24</v>
      </c>
      <c r="F311" s="12" t="s">
        <v>24</v>
      </c>
    </row>
    <row r="312" spans="1:6">
      <c r="A312" s="27"/>
      <c r="B312" s="28"/>
      <c r="C312" s="8" t="s">
        <v>3</v>
      </c>
      <c r="D312" s="19" t="s">
        <v>24</v>
      </c>
      <c r="E312" s="12" t="s">
        <v>24</v>
      </c>
      <c r="F312" s="12" t="s">
        <v>24</v>
      </c>
    </row>
    <row r="313" spans="1:6">
      <c r="A313" s="27"/>
      <c r="B313" s="28"/>
      <c r="C313" s="8" t="s">
        <v>4</v>
      </c>
      <c r="D313" s="19" t="s">
        <v>329</v>
      </c>
      <c r="E313" s="12" t="s">
        <v>330</v>
      </c>
      <c r="F313" s="12" t="s">
        <v>331</v>
      </c>
    </row>
    <row r="314" spans="1:6">
      <c r="A314" s="27"/>
      <c r="B314" s="28"/>
      <c r="C314" s="8" t="s">
        <v>5</v>
      </c>
      <c r="D314" s="19" t="s">
        <v>24</v>
      </c>
      <c r="E314" s="12" t="s">
        <v>24</v>
      </c>
      <c r="F314" s="12" t="s">
        <v>24</v>
      </c>
    </row>
    <row r="315" spans="1:6">
      <c r="A315" s="27"/>
      <c r="B315" s="28"/>
      <c r="C315" s="8" t="s">
        <v>6</v>
      </c>
      <c r="D315" s="19" t="s">
        <v>24</v>
      </c>
      <c r="E315" s="12" t="s">
        <v>24</v>
      </c>
      <c r="F315" s="12" t="s">
        <v>24</v>
      </c>
    </row>
    <row r="316" spans="1:6">
      <c r="A316" s="27"/>
      <c r="B316" s="28"/>
      <c r="C316" s="8" t="s">
        <v>7</v>
      </c>
      <c r="D316" s="19" t="s">
        <v>332</v>
      </c>
      <c r="E316" s="12" t="s">
        <v>333</v>
      </c>
      <c r="F316" s="12" t="s">
        <v>334</v>
      </c>
    </row>
    <row r="317" spans="1:6">
      <c r="A317" s="27">
        <v>45693</v>
      </c>
      <c r="B317" s="28" t="s">
        <v>10</v>
      </c>
      <c r="C317" s="8" t="s">
        <v>1</v>
      </c>
      <c r="D317" s="19" t="s">
        <v>24</v>
      </c>
      <c r="E317" s="12" t="s">
        <v>24</v>
      </c>
      <c r="F317" s="12" t="s">
        <v>24</v>
      </c>
    </row>
    <row r="318" spans="1:6">
      <c r="A318" s="27"/>
      <c r="B318" s="28"/>
      <c r="C318" s="8" t="s">
        <v>2</v>
      </c>
      <c r="D318" s="19" t="s">
        <v>24</v>
      </c>
      <c r="E318" s="12" t="s">
        <v>24</v>
      </c>
      <c r="F318" s="12" t="s">
        <v>24</v>
      </c>
    </row>
    <row r="319" spans="1:6">
      <c r="A319" s="27"/>
      <c r="B319" s="28"/>
      <c r="C319" s="8" t="s">
        <v>3</v>
      </c>
      <c r="D319" s="19" t="s">
        <v>24</v>
      </c>
      <c r="E319" s="12" t="s">
        <v>24</v>
      </c>
      <c r="F319" s="12" t="s">
        <v>24</v>
      </c>
    </row>
    <row r="320" spans="1:6">
      <c r="A320" s="27"/>
      <c r="B320" s="28"/>
      <c r="C320" s="8" t="s">
        <v>4</v>
      </c>
      <c r="D320" s="19" t="s">
        <v>24</v>
      </c>
      <c r="E320" s="12" t="s">
        <v>24</v>
      </c>
      <c r="F320" s="12" t="s">
        <v>24</v>
      </c>
    </row>
    <row r="321" spans="1:6">
      <c r="A321" s="27"/>
      <c r="B321" s="28"/>
      <c r="C321" s="8" t="s">
        <v>5</v>
      </c>
      <c r="D321" s="19" t="s">
        <v>24</v>
      </c>
      <c r="E321" s="12" t="s">
        <v>24</v>
      </c>
      <c r="F321" s="12" t="s">
        <v>24</v>
      </c>
    </row>
    <row r="322" spans="1:6">
      <c r="A322" s="27"/>
      <c r="B322" s="28"/>
      <c r="C322" s="8" t="s">
        <v>6</v>
      </c>
      <c r="D322" s="19"/>
      <c r="E322" s="12" t="s">
        <v>24</v>
      </c>
      <c r="F322" s="12" t="s">
        <v>24</v>
      </c>
    </row>
    <row r="323" spans="1:6">
      <c r="A323" s="27"/>
      <c r="B323" s="28"/>
      <c r="C323" s="8" t="s">
        <v>7</v>
      </c>
      <c r="D323" s="19"/>
      <c r="E323" s="12" t="s">
        <v>24</v>
      </c>
      <c r="F323" s="12" t="s">
        <v>24</v>
      </c>
    </row>
    <row r="324" spans="1:6">
      <c r="A324" s="27">
        <v>45694</v>
      </c>
      <c r="B324" s="28" t="s">
        <v>11</v>
      </c>
      <c r="C324" s="8" t="s">
        <v>1</v>
      </c>
      <c r="D324" s="19" t="s">
        <v>24</v>
      </c>
      <c r="E324" s="12" t="s">
        <v>24</v>
      </c>
      <c r="F324" s="12" t="s">
        <v>24</v>
      </c>
    </row>
    <row r="325" spans="1:6">
      <c r="A325" s="27"/>
      <c r="B325" s="28"/>
      <c r="C325" s="8" t="s">
        <v>2</v>
      </c>
      <c r="D325" s="19" t="s">
        <v>24</v>
      </c>
      <c r="E325" s="12" t="s">
        <v>24</v>
      </c>
      <c r="F325" s="12" t="s">
        <v>24</v>
      </c>
    </row>
    <row r="326" spans="1:6">
      <c r="A326" s="27"/>
      <c r="B326" s="28"/>
      <c r="C326" s="8" t="s">
        <v>3</v>
      </c>
      <c r="D326" s="19" t="s">
        <v>317</v>
      </c>
      <c r="E326" s="12" t="s">
        <v>318</v>
      </c>
      <c r="F326" s="12" t="s">
        <v>319</v>
      </c>
    </row>
    <row r="327" spans="1:6">
      <c r="A327" s="27"/>
      <c r="B327" s="28"/>
      <c r="C327" s="8" t="s">
        <v>4</v>
      </c>
      <c r="D327" s="19" t="s">
        <v>317</v>
      </c>
      <c r="E327" s="12" t="s">
        <v>318</v>
      </c>
      <c r="F327" s="12" t="s">
        <v>319</v>
      </c>
    </row>
    <row r="328" spans="1:6">
      <c r="A328" s="27"/>
      <c r="B328" s="28"/>
      <c r="C328" s="8" t="s">
        <v>5</v>
      </c>
      <c r="D328" s="19" t="s">
        <v>24</v>
      </c>
      <c r="E328" s="12" t="s">
        <v>24</v>
      </c>
      <c r="F328" s="12" t="s">
        <v>24</v>
      </c>
    </row>
    <row r="329" spans="1:6">
      <c r="A329" s="27"/>
      <c r="B329" s="28"/>
      <c r="C329" s="8" t="s">
        <v>6</v>
      </c>
      <c r="D329" s="19" t="s">
        <v>24</v>
      </c>
      <c r="E329" s="12" t="s">
        <v>24</v>
      </c>
      <c r="F329" s="12" t="s">
        <v>24</v>
      </c>
    </row>
    <row r="330" spans="1:6">
      <c r="A330" s="27"/>
      <c r="B330" s="28"/>
      <c r="C330" s="8" t="s">
        <v>7</v>
      </c>
      <c r="D330" s="19" t="s">
        <v>320</v>
      </c>
      <c r="E330" s="12" t="s">
        <v>321</v>
      </c>
      <c r="F330" s="12" t="s">
        <v>322</v>
      </c>
    </row>
    <row r="331" spans="1:6">
      <c r="A331" s="27">
        <v>45695</v>
      </c>
      <c r="B331" s="28" t="s">
        <v>12</v>
      </c>
      <c r="C331" s="8" t="s">
        <v>1</v>
      </c>
      <c r="D331" s="19" t="s">
        <v>24</v>
      </c>
      <c r="E331" s="12" t="s">
        <v>24</v>
      </c>
      <c r="F331" s="12" t="s">
        <v>24</v>
      </c>
    </row>
    <row r="332" spans="1:6">
      <c r="A332" s="27"/>
      <c r="B332" s="28"/>
      <c r="C332" s="8" t="s">
        <v>2</v>
      </c>
      <c r="D332" s="19"/>
      <c r="E332" s="12" t="s">
        <v>24</v>
      </c>
      <c r="F332" s="12" t="s">
        <v>24</v>
      </c>
    </row>
    <row r="333" spans="1:6">
      <c r="A333" s="27"/>
      <c r="B333" s="28"/>
      <c r="C333" s="8" t="s">
        <v>3</v>
      </c>
      <c r="D333" s="19" t="s">
        <v>24</v>
      </c>
      <c r="E333" s="12" t="s">
        <v>24</v>
      </c>
      <c r="F333" s="12" t="s">
        <v>24</v>
      </c>
    </row>
    <row r="334" spans="1:6">
      <c r="A334" s="27"/>
      <c r="B334" s="28"/>
      <c r="C334" s="8" t="s">
        <v>4</v>
      </c>
      <c r="D334" s="19"/>
      <c r="E334" s="12" t="s">
        <v>24</v>
      </c>
      <c r="F334" s="12" t="s">
        <v>24</v>
      </c>
    </row>
    <row r="335" spans="1:6">
      <c r="A335" s="27"/>
      <c r="B335" s="28"/>
      <c r="C335" s="8" t="s">
        <v>5</v>
      </c>
      <c r="D335" s="19" t="s">
        <v>24</v>
      </c>
      <c r="E335" s="12" t="s">
        <v>24</v>
      </c>
      <c r="F335" s="12" t="s">
        <v>24</v>
      </c>
    </row>
    <row r="336" spans="1:6">
      <c r="A336" s="27"/>
      <c r="B336" s="28"/>
      <c r="C336" s="8" t="s">
        <v>6</v>
      </c>
      <c r="D336" s="19" t="s">
        <v>24</v>
      </c>
      <c r="E336" s="12" t="s">
        <v>24</v>
      </c>
      <c r="F336" s="12" t="s">
        <v>24</v>
      </c>
    </row>
    <row r="337" spans="1:6">
      <c r="A337" s="27"/>
      <c r="B337" s="28"/>
      <c r="C337" s="8" t="s">
        <v>7</v>
      </c>
      <c r="D337" s="19" t="s">
        <v>24</v>
      </c>
      <c r="E337" s="12" t="s">
        <v>24</v>
      </c>
      <c r="F337" s="12" t="s">
        <v>24</v>
      </c>
    </row>
    <row r="338" spans="1:6">
      <c r="A338" s="27">
        <v>45696</v>
      </c>
      <c r="B338" s="28" t="s">
        <v>13</v>
      </c>
      <c r="C338" s="8" t="s">
        <v>1</v>
      </c>
      <c r="D338" s="19" t="s">
        <v>24</v>
      </c>
      <c r="E338" s="12" t="s">
        <v>24</v>
      </c>
      <c r="F338" s="12" t="s">
        <v>24</v>
      </c>
    </row>
    <row r="339" spans="1:6">
      <c r="A339" s="27"/>
      <c r="B339" s="28"/>
      <c r="C339" s="8" t="s">
        <v>2</v>
      </c>
      <c r="D339" s="19" t="s">
        <v>24</v>
      </c>
      <c r="E339" s="12" t="s">
        <v>24</v>
      </c>
      <c r="F339" s="12" t="s">
        <v>24</v>
      </c>
    </row>
    <row r="340" spans="1:6">
      <c r="A340" s="27"/>
      <c r="B340" s="28"/>
      <c r="C340" s="8" t="s">
        <v>3</v>
      </c>
      <c r="D340" s="19" t="s">
        <v>24</v>
      </c>
      <c r="E340" s="12" t="s">
        <v>24</v>
      </c>
      <c r="F340" s="12" t="s">
        <v>24</v>
      </c>
    </row>
    <row r="341" spans="1:6">
      <c r="A341" s="27"/>
      <c r="B341" s="28"/>
      <c r="C341" s="8" t="s">
        <v>4</v>
      </c>
      <c r="D341" s="19" t="s">
        <v>323</v>
      </c>
      <c r="E341" s="12" t="s">
        <v>324</v>
      </c>
      <c r="F341" s="12" t="s">
        <v>325</v>
      </c>
    </row>
    <row r="342" spans="1:6">
      <c r="A342" s="27"/>
      <c r="B342" s="28"/>
      <c r="C342" s="8" t="s">
        <v>5</v>
      </c>
      <c r="D342" s="19" t="s">
        <v>323</v>
      </c>
      <c r="E342" s="12" t="s">
        <v>324</v>
      </c>
      <c r="F342" s="12" t="s">
        <v>325</v>
      </c>
    </row>
    <row r="343" spans="1:6">
      <c r="A343" s="27"/>
      <c r="B343" s="28"/>
      <c r="C343" s="8" t="s">
        <v>6</v>
      </c>
      <c r="D343" s="19" t="s">
        <v>24</v>
      </c>
      <c r="E343" s="12" t="s">
        <v>24</v>
      </c>
      <c r="F343" s="12" t="s">
        <v>24</v>
      </c>
    </row>
    <row r="344" spans="1:6">
      <c r="A344" s="27"/>
      <c r="B344" s="28"/>
      <c r="C344" s="8" t="s">
        <v>7</v>
      </c>
      <c r="D344" s="19" t="s">
        <v>24</v>
      </c>
      <c r="E344" s="12" t="s">
        <v>24</v>
      </c>
      <c r="F344" s="12" t="s">
        <v>24</v>
      </c>
    </row>
    <row r="345" spans="1:6">
      <c r="A345" s="24">
        <v>45697</v>
      </c>
      <c r="B345" s="25" t="s">
        <v>0</v>
      </c>
      <c r="C345" s="8" t="s">
        <v>1</v>
      </c>
      <c r="D345" s="19" t="s">
        <v>24</v>
      </c>
      <c r="E345" s="12" t="s">
        <v>24</v>
      </c>
      <c r="F345" s="12" t="s">
        <v>24</v>
      </c>
    </row>
    <row r="346" spans="1:6">
      <c r="A346" s="24"/>
      <c r="B346" s="25"/>
      <c r="C346" s="8" t="s">
        <v>2</v>
      </c>
      <c r="D346" s="19" t="s">
        <v>24</v>
      </c>
      <c r="E346" s="12" t="s">
        <v>24</v>
      </c>
      <c r="F346" s="12" t="s">
        <v>24</v>
      </c>
    </row>
    <row r="347" spans="1:6">
      <c r="A347" s="24"/>
      <c r="B347" s="25"/>
      <c r="C347" s="8" t="s">
        <v>3</v>
      </c>
      <c r="D347" s="19" t="s">
        <v>24</v>
      </c>
      <c r="E347" s="12" t="s">
        <v>24</v>
      </c>
      <c r="F347" s="12" t="s">
        <v>24</v>
      </c>
    </row>
    <row r="348" spans="1:6">
      <c r="A348" s="24"/>
      <c r="B348" s="25"/>
      <c r="C348" s="8" t="s">
        <v>4</v>
      </c>
      <c r="D348" s="19" t="s">
        <v>24</v>
      </c>
      <c r="E348" s="12" t="s">
        <v>24</v>
      </c>
      <c r="F348" s="12" t="s">
        <v>24</v>
      </c>
    </row>
    <row r="349" spans="1:6">
      <c r="A349" s="24"/>
      <c r="B349" s="25"/>
      <c r="C349" s="8" t="s">
        <v>5</v>
      </c>
      <c r="D349" s="19" t="s">
        <v>24</v>
      </c>
      <c r="E349" s="12" t="s">
        <v>24</v>
      </c>
      <c r="F349" s="12" t="s">
        <v>24</v>
      </c>
    </row>
    <row r="350" spans="1:6">
      <c r="A350" s="24"/>
      <c r="B350" s="25"/>
      <c r="C350" s="8" t="s">
        <v>6</v>
      </c>
      <c r="D350" s="19" t="s">
        <v>24</v>
      </c>
      <c r="E350" s="12" t="s">
        <v>24</v>
      </c>
      <c r="F350" s="12" t="s">
        <v>24</v>
      </c>
    </row>
    <row r="351" spans="1:6">
      <c r="A351" s="24"/>
      <c r="B351" s="25"/>
      <c r="C351" s="8" t="s">
        <v>7</v>
      </c>
      <c r="D351" s="19" t="s">
        <v>24</v>
      </c>
      <c r="E351" s="12" t="s">
        <v>24</v>
      </c>
      <c r="F351" s="12" t="s">
        <v>24</v>
      </c>
    </row>
    <row r="352" spans="1:6">
      <c r="A352" s="27">
        <v>45698</v>
      </c>
      <c r="B352" s="28" t="s">
        <v>8</v>
      </c>
      <c r="C352" s="8" t="s">
        <v>1</v>
      </c>
      <c r="D352" s="19" t="s">
        <v>24</v>
      </c>
      <c r="E352" s="12" t="s">
        <v>24</v>
      </c>
      <c r="F352" s="12" t="s">
        <v>24</v>
      </c>
    </row>
    <row r="353" spans="1:6">
      <c r="A353" s="27"/>
      <c r="B353" s="28"/>
      <c r="C353" s="8" t="s">
        <v>2</v>
      </c>
      <c r="D353" s="11" t="s">
        <v>54</v>
      </c>
      <c r="E353" s="12" t="s">
        <v>55</v>
      </c>
      <c r="F353" s="12" t="s">
        <v>177</v>
      </c>
    </row>
    <row r="354" spans="1:6">
      <c r="A354" s="27"/>
      <c r="B354" s="28"/>
      <c r="C354" s="8" t="s">
        <v>3</v>
      </c>
      <c r="D354" s="19" t="s">
        <v>24</v>
      </c>
      <c r="E354" s="12" t="s">
        <v>24</v>
      </c>
      <c r="F354" s="12" t="s">
        <v>24</v>
      </c>
    </row>
    <row r="355" spans="1:6">
      <c r="A355" s="27"/>
      <c r="B355" s="28"/>
      <c r="C355" s="8" t="s">
        <v>4</v>
      </c>
      <c r="D355" s="19" t="s">
        <v>343</v>
      </c>
      <c r="E355" s="12" t="s">
        <v>327</v>
      </c>
      <c r="F355" s="12" t="s">
        <v>328</v>
      </c>
    </row>
    <row r="356" spans="1:6">
      <c r="A356" s="27"/>
      <c r="B356" s="28"/>
      <c r="C356" s="8" t="s">
        <v>5</v>
      </c>
      <c r="D356" s="19" t="s">
        <v>24</v>
      </c>
      <c r="E356" s="12" t="s">
        <v>24</v>
      </c>
      <c r="F356" s="12" t="s">
        <v>24</v>
      </c>
    </row>
    <row r="357" spans="1:6">
      <c r="A357" s="27"/>
      <c r="B357" s="28"/>
      <c r="C357" s="8" t="s">
        <v>6</v>
      </c>
      <c r="D357" s="19" t="s">
        <v>24</v>
      </c>
      <c r="E357" s="12" t="s">
        <v>24</v>
      </c>
      <c r="F357" s="12" t="s">
        <v>24</v>
      </c>
    </row>
    <row r="358" spans="1:6">
      <c r="A358" s="27"/>
      <c r="B358" s="28"/>
      <c r="C358" s="8" t="s">
        <v>7</v>
      </c>
      <c r="D358" s="19" t="s">
        <v>24</v>
      </c>
      <c r="E358" s="12" t="s">
        <v>24</v>
      </c>
      <c r="F358" s="12" t="s">
        <v>24</v>
      </c>
    </row>
    <row r="359" spans="1:6">
      <c r="A359" s="27">
        <v>45699</v>
      </c>
      <c r="B359" s="28" t="s">
        <v>9</v>
      </c>
      <c r="C359" s="8" t="s">
        <v>1</v>
      </c>
      <c r="D359" s="19" t="s">
        <v>24</v>
      </c>
      <c r="E359" s="12" t="s">
        <v>24</v>
      </c>
      <c r="F359" s="12" t="s">
        <v>24</v>
      </c>
    </row>
    <row r="360" spans="1:6">
      <c r="A360" s="27"/>
      <c r="B360" s="28"/>
      <c r="C360" s="8" t="s">
        <v>2</v>
      </c>
      <c r="D360" s="19" t="s">
        <v>24</v>
      </c>
      <c r="E360" s="12" t="s">
        <v>24</v>
      </c>
      <c r="F360" s="12" t="s">
        <v>24</v>
      </c>
    </row>
    <row r="361" spans="1:6">
      <c r="A361" s="27"/>
      <c r="B361" s="28"/>
      <c r="C361" s="8" t="s">
        <v>3</v>
      </c>
      <c r="D361" s="19" t="s">
        <v>24</v>
      </c>
      <c r="E361" s="12" t="s">
        <v>24</v>
      </c>
      <c r="F361" s="12" t="s">
        <v>24</v>
      </c>
    </row>
    <row r="362" spans="1:6">
      <c r="A362" s="27"/>
      <c r="B362" s="28"/>
      <c r="C362" s="8" t="s">
        <v>4</v>
      </c>
      <c r="D362" s="19" t="s">
        <v>329</v>
      </c>
      <c r="E362" s="12" t="s">
        <v>330</v>
      </c>
      <c r="F362" s="12" t="s">
        <v>331</v>
      </c>
    </row>
    <row r="363" spans="1:6">
      <c r="A363" s="27"/>
      <c r="B363" s="28"/>
      <c r="C363" s="8" t="s">
        <v>5</v>
      </c>
      <c r="D363" s="19" t="s">
        <v>24</v>
      </c>
      <c r="E363" s="12" t="s">
        <v>24</v>
      </c>
      <c r="F363" s="12" t="s">
        <v>24</v>
      </c>
    </row>
    <row r="364" spans="1:6">
      <c r="A364" s="27"/>
      <c r="B364" s="28"/>
      <c r="C364" s="8" t="s">
        <v>6</v>
      </c>
      <c r="D364" s="19" t="s">
        <v>24</v>
      </c>
      <c r="E364" s="12" t="s">
        <v>24</v>
      </c>
      <c r="F364" s="12" t="s">
        <v>24</v>
      </c>
    </row>
    <row r="365" spans="1:6">
      <c r="A365" s="27"/>
      <c r="B365" s="28"/>
      <c r="C365" s="8" t="s">
        <v>7</v>
      </c>
      <c r="D365" s="19" t="s">
        <v>332</v>
      </c>
      <c r="E365" s="12" t="s">
        <v>333</v>
      </c>
      <c r="F365" s="12" t="s">
        <v>334</v>
      </c>
    </row>
    <row r="366" spans="1:6">
      <c r="A366" s="27">
        <v>45700</v>
      </c>
      <c r="B366" s="28" t="s">
        <v>10</v>
      </c>
      <c r="C366" s="8" t="s">
        <v>1</v>
      </c>
      <c r="D366" s="19" t="s">
        <v>24</v>
      </c>
      <c r="E366" s="12" t="s">
        <v>24</v>
      </c>
      <c r="F366" s="12" t="s">
        <v>24</v>
      </c>
    </row>
    <row r="367" spans="1:6">
      <c r="A367" s="27"/>
      <c r="B367" s="28"/>
      <c r="C367" s="8" t="s">
        <v>2</v>
      </c>
      <c r="D367" s="19" t="s">
        <v>24</v>
      </c>
      <c r="E367" s="12" t="s">
        <v>24</v>
      </c>
      <c r="F367" s="12" t="s">
        <v>24</v>
      </c>
    </row>
    <row r="368" spans="1:6">
      <c r="A368" s="27"/>
      <c r="B368" s="28"/>
      <c r="C368" s="8" t="s">
        <v>3</v>
      </c>
      <c r="D368" s="19" t="s">
        <v>24</v>
      </c>
      <c r="E368" s="12" t="s">
        <v>24</v>
      </c>
      <c r="F368" s="12" t="s">
        <v>24</v>
      </c>
    </row>
    <row r="369" spans="1:6">
      <c r="A369" s="27"/>
      <c r="B369" s="28"/>
      <c r="C369" s="8" t="s">
        <v>4</v>
      </c>
      <c r="D369" s="19" t="s">
        <v>24</v>
      </c>
      <c r="E369" s="12" t="s">
        <v>24</v>
      </c>
      <c r="F369" s="12" t="s">
        <v>24</v>
      </c>
    </row>
    <row r="370" spans="1:6">
      <c r="A370" s="27"/>
      <c r="B370" s="28"/>
      <c r="C370" s="8" t="s">
        <v>5</v>
      </c>
      <c r="D370" s="19" t="s">
        <v>24</v>
      </c>
      <c r="E370" s="12" t="s">
        <v>24</v>
      </c>
      <c r="F370" s="12" t="s">
        <v>24</v>
      </c>
    </row>
    <row r="371" spans="1:6">
      <c r="A371" s="27"/>
      <c r="B371" s="28"/>
      <c r="C371" s="8" t="s">
        <v>6</v>
      </c>
      <c r="D371" s="19"/>
      <c r="E371" s="12" t="s">
        <v>24</v>
      </c>
      <c r="F371" s="12" t="s">
        <v>24</v>
      </c>
    </row>
    <row r="372" spans="1:6">
      <c r="A372" s="27"/>
      <c r="B372" s="28"/>
      <c r="C372" s="8" t="s">
        <v>7</v>
      </c>
      <c r="D372" s="19"/>
      <c r="E372" s="12" t="s">
        <v>24</v>
      </c>
      <c r="F372" s="12" t="s">
        <v>24</v>
      </c>
    </row>
    <row r="373" spans="1:6">
      <c r="A373" s="27">
        <v>45701</v>
      </c>
      <c r="B373" s="28" t="s">
        <v>11</v>
      </c>
      <c r="C373" s="8" t="s">
        <v>1</v>
      </c>
      <c r="D373" s="19" t="s">
        <v>24</v>
      </c>
      <c r="E373" s="12" t="s">
        <v>24</v>
      </c>
      <c r="F373" s="12" t="s">
        <v>24</v>
      </c>
    </row>
    <row r="374" spans="1:6">
      <c r="A374" s="27"/>
      <c r="B374" s="28"/>
      <c r="C374" s="8" t="s">
        <v>2</v>
      </c>
      <c r="D374" s="19" t="s">
        <v>24</v>
      </c>
      <c r="E374" s="12" t="s">
        <v>24</v>
      </c>
      <c r="F374" s="12" t="s">
        <v>24</v>
      </c>
    </row>
    <row r="375" spans="1:6">
      <c r="A375" s="27"/>
      <c r="B375" s="28"/>
      <c r="C375" s="8" t="s">
        <v>3</v>
      </c>
      <c r="D375" s="19" t="s">
        <v>317</v>
      </c>
      <c r="E375" s="12" t="s">
        <v>318</v>
      </c>
      <c r="F375" s="12" t="s">
        <v>319</v>
      </c>
    </row>
    <row r="376" spans="1:6">
      <c r="A376" s="27"/>
      <c r="B376" s="28"/>
      <c r="C376" s="8" t="s">
        <v>4</v>
      </c>
      <c r="D376" s="19" t="s">
        <v>317</v>
      </c>
      <c r="E376" s="12" t="s">
        <v>318</v>
      </c>
      <c r="F376" s="12" t="s">
        <v>319</v>
      </c>
    </row>
    <row r="377" spans="1:6">
      <c r="A377" s="27"/>
      <c r="B377" s="28"/>
      <c r="C377" s="8" t="s">
        <v>5</v>
      </c>
      <c r="D377" s="19" t="s">
        <v>24</v>
      </c>
      <c r="E377" s="12" t="s">
        <v>24</v>
      </c>
      <c r="F377" s="12" t="s">
        <v>24</v>
      </c>
    </row>
    <row r="378" spans="1:6">
      <c r="A378" s="27"/>
      <c r="B378" s="28"/>
      <c r="C378" s="8" t="s">
        <v>6</v>
      </c>
      <c r="D378" s="19" t="s">
        <v>24</v>
      </c>
      <c r="E378" s="12" t="s">
        <v>24</v>
      </c>
      <c r="F378" s="12" t="s">
        <v>24</v>
      </c>
    </row>
    <row r="379" spans="1:6">
      <c r="A379" s="27"/>
      <c r="B379" s="28"/>
      <c r="C379" s="8" t="s">
        <v>7</v>
      </c>
      <c r="D379" s="19" t="s">
        <v>320</v>
      </c>
      <c r="E379" s="12" t="s">
        <v>321</v>
      </c>
      <c r="F379" s="12" t="s">
        <v>322</v>
      </c>
    </row>
    <row r="380" spans="1:6">
      <c r="A380" s="27">
        <v>45702</v>
      </c>
      <c r="B380" s="28" t="s">
        <v>12</v>
      </c>
      <c r="C380" s="8" t="s">
        <v>1</v>
      </c>
      <c r="D380" s="19" t="s">
        <v>24</v>
      </c>
      <c r="E380" s="12" t="s">
        <v>24</v>
      </c>
      <c r="F380" s="12" t="s">
        <v>24</v>
      </c>
    </row>
    <row r="381" spans="1:6">
      <c r="A381" s="27"/>
      <c r="B381" s="28"/>
      <c r="C381" s="8" t="s">
        <v>2</v>
      </c>
      <c r="D381" s="19"/>
      <c r="E381" s="12" t="s">
        <v>24</v>
      </c>
      <c r="F381" s="12" t="s">
        <v>24</v>
      </c>
    </row>
    <row r="382" spans="1:6">
      <c r="A382" s="27"/>
      <c r="B382" s="28"/>
      <c r="C382" s="8" t="s">
        <v>3</v>
      </c>
      <c r="D382" s="19" t="s">
        <v>24</v>
      </c>
      <c r="E382" s="12" t="s">
        <v>24</v>
      </c>
      <c r="F382" s="12" t="s">
        <v>24</v>
      </c>
    </row>
    <row r="383" spans="1:6">
      <c r="A383" s="27"/>
      <c r="B383" s="28"/>
      <c r="C383" s="8" t="s">
        <v>4</v>
      </c>
      <c r="D383" s="19"/>
      <c r="E383" s="12" t="s">
        <v>24</v>
      </c>
      <c r="F383" s="12" t="s">
        <v>24</v>
      </c>
    </row>
    <row r="384" spans="1:6">
      <c r="A384" s="27"/>
      <c r="B384" s="28"/>
      <c r="C384" s="8" t="s">
        <v>5</v>
      </c>
      <c r="D384" s="19" t="s">
        <v>24</v>
      </c>
      <c r="E384" s="12" t="s">
        <v>24</v>
      </c>
      <c r="F384" s="12" t="s">
        <v>24</v>
      </c>
    </row>
    <row r="385" spans="1:6">
      <c r="A385" s="27"/>
      <c r="B385" s="28"/>
      <c r="C385" s="8" t="s">
        <v>6</v>
      </c>
      <c r="D385" s="19" t="s">
        <v>24</v>
      </c>
      <c r="E385" s="12" t="s">
        <v>24</v>
      </c>
      <c r="F385" s="12" t="s">
        <v>24</v>
      </c>
    </row>
    <row r="386" spans="1:6">
      <c r="A386" s="27"/>
      <c r="B386" s="28"/>
      <c r="C386" s="8" t="s">
        <v>7</v>
      </c>
      <c r="D386" s="19" t="s">
        <v>24</v>
      </c>
      <c r="E386" s="12" t="s">
        <v>24</v>
      </c>
      <c r="F386" s="12" t="s">
        <v>24</v>
      </c>
    </row>
    <row r="387" spans="1:6">
      <c r="A387" s="27">
        <v>45703</v>
      </c>
      <c r="B387" s="28" t="s">
        <v>13</v>
      </c>
      <c r="C387" s="8" t="s">
        <v>1</v>
      </c>
      <c r="D387" s="19" t="s">
        <v>24</v>
      </c>
      <c r="E387" s="12" t="s">
        <v>24</v>
      </c>
      <c r="F387" s="12" t="s">
        <v>24</v>
      </c>
    </row>
    <row r="388" spans="1:6">
      <c r="A388" s="27"/>
      <c r="B388" s="28"/>
      <c r="C388" s="8" t="s">
        <v>2</v>
      </c>
      <c r="D388" s="19" t="s">
        <v>24</v>
      </c>
      <c r="E388" s="12" t="s">
        <v>24</v>
      </c>
      <c r="F388" s="12" t="s">
        <v>24</v>
      </c>
    </row>
    <row r="389" spans="1:6">
      <c r="A389" s="27"/>
      <c r="B389" s="28"/>
      <c r="C389" s="8" t="s">
        <v>3</v>
      </c>
      <c r="D389" s="19" t="s">
        <v>24</v>
      </c>
      <c r="E389" s="12" t="s">
        <v>24</v>
      </c>
      <c r="F389" s="12" t="s">
        <v>24</v>
      </c>
    </row>
    <row r="390" spans="1:6">
      <c r="A390" s="27"/>
      <c r="B390" s="28"/>
      <c r="C390" s="8" t="s">
        <v>4</v>
      </c>
      <c r="D390" s="19" t="s">
        <v>323</v>
      </c>
      <c r="E390" s="12" t="s">
        <v>324</v>
      </c>
      <c r="F390" s="12" t="s">
        <v>325</v>
      </c>
    </row>
    <row r="391" spans="1:6">
      <c r="A391" s="27"/>
      <c r="B391" s="28"/>
      <c r="C391" s="8" t="s">
        <v>5</v>
      </c>
      <c r="D391" s="19" t="s">
        <v>323</v>
      </c>
      <c r="E391" s="12" t="s">
        <v>324</v>
      </c>
      <c r="F391" s="12" t="s">
        <v>325</v>
      </c>
    </row>
    <row r="392" spans="1:6">
      <c r="A392" s="27"/>
      <c r="B392" s="28"/>
      <c r="C392" s="8" t="s">
        <v>6</v>
      </c>
      <c r="D392" s="19" t="s">
        <v>24</v>
      </c>
      <c r="E392" s="12" t="s">
        <v>24</v>
      </c>
      <c r="F392" s="12" t="s">
        <v>24</v>
      </c>
    </row>
    <row r="393" spans="1:6">
      <c r="A393" s="27"/>
      <c r="B393" s="28"/>
      <c r="C393" s="8" t="s">
        <v>7</v>
      </c>
      <c r="D393" s="19" t="s">
        <v>24</v>
      </c>
      <c r="E393" s="12" t="s">
        <v>24</v>
      </c>
      <c r="F393" s="12" t="s">
        <v>24</v>
      </c>
    </row>
    <row r="394" spans="1:6">
      <c r="A394" s="24">
        <v>45704</v>
      </c>
      <c r="B394" s="25" t="s">
        <v>0</v>
      </c>
      <c r="C394" s="8" t="s">
        <v>1</v>
      </c>
      <c r="D394" s="19" t="s">
        <v>24</v>
      </c>
      <c r="E394" s="12" t="s">
        <v>24</v>
      </c>
      <c r="F394" s="12" t="s">
        <v>24</v>
      </c>
    </row>
    <row r="395" spans="1:6">
      <c r="A395" s="24"/>
      <c r="B395" s="25"/>
      <c r="C395" s="8" t="s">
        <v>2</v>
      </c>
      <c r="D395" s="19" t="s">
        <v>24</v>
      </c>
      <c r="E395" s="12" t="s">
        <v>24</v>
      </c>
      <c r="F395" s="12" t="s">
        <v>24</v>
      </c>
    </row>
    <row r="396" spans="1:6">
      <c r="A396" s="24"/>
      <c r="B396" s="25"/>
      <c r="C396" s="8" t="s">
        <v>3</v>
      </c>
      <c r="D396" s="19" t="s">
        <v>24</v>
      </c>
      <c r="E396" s="12" t="s">
        <v>24</v>
      </c>
      <c r="F396" s="12" t="s">
        <v>24</v>
      </c>
    </row>
    <row r="397" spans="1:6">
      <c r="A397" s="24"/>
      <c r="B397" s="25"/>
      <c r="C397" s="8" t="s">
        <v>4</v>
      </c>
      <c r="D397" s="19" t="s">
        <v>24</v>
      </c>
      <c r="E397" s="12" t="s">
        <v>24</v>
      </c>
      <c r="F397" s="12" t="s">
        <v>24</v>
      </c>
    </row>
    <row r="398" spans="1:6">
      <c r="A398" s="24"/>
      <c r="B398" s="25"/>
      <c r="C398" s="8" t="s">
        <v>5</v>
      </c>
      <c r="D398" s="19" t="s">
        <v>24</v>
      </c>
      <c r="E398" s="12" t="s">
        <v>24</v>
      </c>
      <c r="F398" s="12" t="s">
        <v>24</v>
      </c>
    </row>
    <row r="399" spans="1:6">
      <c r="A399" s="24"/>
      <c r="B399" s="25"/>
      <c r="C399" s="8" t="s">
        <v>6</v>
      </c>
      <c r="D399" s="19" t="s">
        <v>24</v>
      </c>
      <c r="E399" s="12" t="s">
        <v>24</v>
      </c>
      <c r="F399" s="12" t="s">
        <v>24</v>
      </c>
    </row>
    <row r="400" spans="1:6">
      <c r="A400" s="24"/>
      <c r="B400" s="25"/>
      <c r="C400" s="8" t="s">
        <v>7</v>
      </c>
      <c r="D400" s="19" t="s">
        <v>24</v>
      </c>
      <c r="E400" s="12" t="s">
        <v>24</v>
      </c>
      <c r="F400" s="12" t="s">
        <v>24</v>
      </c>
    </row>
    <row r="401" spans="1:6">
      <c r="A401" s="27">
        <v>45705</v>
      </c>
      <c r="B401" s="28" t="s">
        <v>8</v>
      </c>
      <c r="C401" s="8" t="s">
        <v>1</v>
      </c>
      <c r="D401" s="19" t="s">
        <v>24</v>
      </c>
      <c r="E401" s="12" t="s">
        <v>24</v>
      </c>
      <c r="F401" s="12" t="s">
        <v>24</v>
      </c>
    </row>
    <row r="402" spans="1:6">
      <c r="A402" s="27"/>
      <c r="B402" s="28"/>
      <c r="C402" s="8" t="s">
        <v>2</v>
      </c>
      <c r="D402" s="11" t="s">
        <v>54</v>
      </c>
      <c r="E402" s="12" t="s">
        <v>55</v>
      </c>
      <c r="F402" s="12" t="s">
        <v>177</v>
      </c>
    </row>
    <row r="403" spans="1:6">
      <c r="A403" s="27"/>
      <c r="B403" s="28"/>
      <c r="C403" s="8" t="s">
        <v>3</v>
      </c>
      <c r="D403" s="19" t="s">
        <v>24</v>
      </c>
      <c r="E403" s="12" t="s">
        <v>24</v>
      </c>
      <c r="F403" s="12" t="s">
        <v>24</v>
      </c>
    </row>
    <row r="404" spans="1:6">
      <c r="A404" s="27"/>
      <c r="B404" s="28"/>
      <c r="C404" s="8" t="s">
        <v>4</v>
      </c>
      <c r="D404" s="19" t="s">
        <v>343</v>
      </c>
      <c r="E404" s="12" t="s">
        <v>327</v>
      </c>
      <c r="F404" s="12" t="s">
        <v>328</v>
      </c>
    </row>
    <row r="405" spans="1:6">
      <c r="A405" s="27"/>
      <c r="B405" s="28"/>
      <c r="C405" s="8" t="s">
        <v>5</v>
      </c>
      <c r="D405" s="19" t="s">
        <v>24</v>
      </c>
      <c r="E405" s="12" t="s">
        <v>24</v>
      </c>
      <c r="F405" s="12" t="s">
        <v>24</v>
      </c>
    </row>
    <row r="406" spans="1:6">
      <c r="A406" s="27"/>
      <c r="B406" s="28"/>
      <c r="C406" s="8" t="s">
        <v>6</v>
      </c>
      <c r="D406" s="19" t="s">
        <v>24</v>
      </c>
      <c r="E406" s="12" t="s">
        <v>24</v>
      </c>
      <c r="F406" s="12" t="s">
        <v>24</v>
      </c>
    </row>
    <row r="407" spans="1:6">
      <c r="A407" s="27"/>
      <c r="B407" s="28"/>
      <c r="C407" s="8" t="s">
        <v>7</v>
      </c>
      <c r="D407" s="19" t="s">
        <v>24</v>
      </c>
      <c r="E407" s="12" t="s">
        <v>24</v>
      </c>
      <c r="F407" s="12" t="s">
        <v>24</v>
      </c>
    </row>
    <row r="408" spans="1:6">
      <c r="A408" s="27">
        <v>45706</v>
      </c>
      <c r="B408" s="28" t="s">
        <v>9</v>
      </c>
      <c r="C408" s="8" t="s">
        <v>1</v>
      </c>
      <c r="D408" s="19" t="s">
        <v>24</v>
      </c>
      <c r="E408" s="12" t="s">
        <v>24</v>
      </c>
      <c r="F408" s="12" t="s">
        <v>24</v>
      </c>
    </row>
    <row r="409" spans="1:6">
      <c r="A409" s="27"/>
      <c r="B409" s="28"/>
      <c r="C409" s="8" t="s">
        <v>2</v>
      </c>
      <c r="D409" s="19" t="s">
        <v>24</v>
      </c>
      <c r="E409" s="12" t="s">
        <v>24</v>
      </c>
      <c r="F409" s="12" t="s">
        <v>24</v>
      </c>
    </row>
    <row r="410" spans="1:6">
      <c r="A410" s="27"/>
      <c r="B410" s="28"/>
      <c r="C410" s="8" t="s">
        <v>3</v>
      </c>
      <c r="D410" s="19" t="s">
        <v>24</v>
      </c>
      <c r="E410" s="12" t="s">
        <v>24</v>
      </c>
      <c r="F410" s="12" t="s">
        <v>24</v>
      </c>
    </row>
    <row r="411" spans="1:6">
      <c r="A411" s="27"/>
      <c r="B411" s="28"/>
      <c r="C411" s="8" t="s">
        <v>4</v>
      </c>
      <c r="D411" s="19" t="s">
        <v>329</v>
      </c>
      <c r="E411" s="12" t="s">
        <v>330</v>
      </c>
      <c r="F411" s="12" t="s">
        <v>331</v>
      </c>
    </row>
    <row r="412" spans="1:6">
      <c r="A412" s="27"/>
      <c r="B412" s="28"/>
      <c r="C412" s="8" t="s">
        <v>5</v>
      </c>
      <c r="D412" s="19" t="s">
        <v>24</v>
      </c>
      <c r="E412" s="12" t="s">
        <v>24</v>
      </c>
      <c r="F412" s="12" t="s">
        <v>24</v>
      </c>
    </row>
    <row r="413" spans="1:6">
      <c r="A413" s="27"/>
      <c r="B413" s="28"/>
      <c r="C413" s="8" t="s">
        <v>6</v>
      </c>
      <c r="D413" s="19" t="s">
        <v>24</v>
      </c>
      <c r="E413" s="12" t="s">
        <v>24</v>
      </c>
      <c r="F413" s="12" t="s">
        <v>24</v>
      </c>
    </row>
    <row r="414" spans="1:6">
      <c r="A414" s="27"/>
      <c r="B414" s="28"/>
      <c r="C414" s="8" t="s">
        <v>7</v>
      </c>
      <c r="D414" s="19" t="s">
        <v>332</v>
      </c>
      <c r="E414" s="12" t="s">
        <v>333</v>
      </c>
      <c r="F414" s="12" t="s">
        <v>334</v>
      </c>
    </row>
    <row r="415" spans="1:6">
      <c r="A415" s="27">
        <v>45707</v>
      </c>
      <c r="B415" s="28" t="s">
        <v>10</v>
      </c>
      <c r="C415" s="8" t="s">
        <v>1</v>
      </c>
      <c r="D415" s="19" t="s">
        <v>24</v>
      </c>
      <c r="E415" s="12" t="s">
        <v>24</v>
      </c>
      <c r="F415" s="12" t="s">
        <v>24</v>
      </c>
    </row>
    <row r="416" spans="1:6">
      <c r="A416" s="27"/>
      <c r="B416" s="28"/>
      <c r="C416" s="8" t="s">
        <v>2</v>
      </c>
      <c r="D416" s="19" t="s">
        <v>24</v>
      </c>
      <c r="E416" s="12" t="s">
        <v>24</v>
      </c>
      <c r="F416" s="12" t="s">
        <v>24</v>
      </c>
    </row>
    <row r="417" spans="1:6">
      <c r="A417" s="27"/>
      <c r="B417" s="28"/>
      <c r="C417" s="8" t="s">
        <v>3</v>
      </c>
      <c r="D417" s="19" t="s">
        <v>24</v>
      </c>
      <c r="E417" s="12" t="s">
        <v>24</v>
      </c>
      <c r="F417" s="12" t="s">
        <v>24</v>
      </c>
    </row>
    <row r="418" spans="1:6">
      <c r="A418" s="27"/>
      <c r="B418" s="28"/>
      <c r="C418" s="8" t="s">
        <v>4</v>
      </c>
      <c r="D418" s="19" t="s">
        <v>24</v>
      </c>
      <c r="E418" s="12" t="s">
        <v>24</v>
      </c>
      <c r="F418" s="12" t="s">
        <v>24</v>
      </c>
    </row>
    <row r="419" spans="1:6">
      <c r="A419" s="27"/>
      <c r="B419" s="28"/>
      <c r="C419" s="8" t="s">
        <v>5</v>
      </c>
      <c r="D419" s="19" t="s">
        <v>24</v>
      </c>
      <c r="E419" s="12" t="s">
        <v>24</v>
      </c>
      <c r="F419" s="12" t="s">
        <v>24</v>
      </c>
    </row>
    <row r="420" spans="1:6">
      <c r="A420" s="27"/>
      <c r="B420" s="28"/>
      <c r="C420" s="8" t="s">
        <v>6</v>
      </c>
      <c r="D420" s="19" t="s">
        <v>335</v>
      </c>
      <c r="E420" s="12" t="s">
        <v>336</v>
      </c>
      <c r="F420" s="12" t="s">
        <v>325</v>
      </c>
    </row>
    <row r="421" spans="1:6">
      <c r="A421" s="27"/>
      <c r="B421" s="28"/>
      <c r="C421" s="8" t="s">
        <v>7</v>
      </c>
      <c r="D421" s="19" t="s">
        <v>335</v>
      </c>
      <c r="E421" s="12" t="s">
        <v>336</v>
      </c>
      <c r="F421" s="12" t="s">
        <v>325</v>
      </c>
    </row>
    <row r="422" spans="1:6">
      <c r="A422" s="27">
        <v>45708</v>
      </c>
      <c r="B422" s="28" t="s">
        <v>11</v>
      </c>
      <c r="C422" s="8" t="s">
        <v>1</v>
      </c>
      <c r="D422" s="19" t="s">
        <v>24</v>
      </c>
      <c r="E422" s="12" t="s">
        <v>24</v>
      </c>
      <c r="F422" s="12" t="s">
        <v>24</v>
      </c>
    </row>
    <row r="423" spans="1:6">
      <c r="A423" s="27"/>
      <c r="B423" s="28"/>
      <c r="C423" s="8" t="s">
        <v>2</v>
      </c>
      <c r="D423" s="19" t="s">
        <v>24</v>
      </c>
      <c r="E423" s="12" t="s">
        <v>24</v>
      </c>
      <c r="F423" s="12" t="s">
        <v>24</v>
      </c>
    </row>
    <row r="424" spans="1:6">
      <c r="A424" s="27"/>
      <c r="B424" s="28"/>
      <c r="C424" s="8" t="s">
        <v>3</v>
      </c>
      <c r="D424" s="19" t="s">
        <v>317</v>
      </c>
      <c r="E424" s="12" t="s">
        <v>318</v>
      </c>
      <c r="F424" s="12" t="s">
        <v>319</v>
      </c>
    </row>
    <row r="425" spans="1:6">
      <c r="A425" s="27"/>
      <c r="B425" s="28"/>
      <c r="C425" s="8" t="s">
        <v>4</v>
      </c>
      <c r="D425" s="19" t="s">
        <v>317</v>
      </c>
      <c r="E425" s="12" t="s">
        <v>318</v>
      </c>
      <c r="F425" s="12" t="s">
        <v>319</v>
      </c>
    </row>
    <row r="426" spans="1:6">
      <c r="A426" s="27"/>
      <c r="B426" s="28"/>
      <c r="C426" s="8" t="s">
        <v>5</v>
      </c>
      <c r="D426" s="19" t="s">
        <v>24</v>
      </c>
      <c r="E426" s="12" t="s">
        <v>24</v>
      </c>
      <c r="F426" s="12" t="s">
        <v>24</v>
      </c>
    </row>
    <row r="427" spans="1:6">
      <c r="A427" s="27"/>
      <c r="B427" s="28"/>
      <c r="C427" s="8" t="s">
        <v>6</v>
      </c>
      <c r="D427" s="19" t="s">
        <v>24</v>
      </c>
      <c r="E427" s="12" t="s">
        <v>24</v>
      </c>
      <c r="F427" s="12" t="s">
        <v>24</v>
      </c>
    </row>
    <row r="428" spans="1:6">
      <c r="A428" s="27"/>
      <c r="B428" s="28"/>
      <c r="C428" s="8" t="s">
        <v>7</v>
      </c>
      <c r="D428" s="19" t="s">
        <v>320</v>
      </c>
      <c r="E428" s="12" t="s">
        <v>321</v>
      </c>
      <c r="F428" s="12" t="s">
        <v>322</v>
      </c>
    </row>
    <row r="429" spans="1:6">
      <c r="A429" s="27">
        <v>45709</v>
      </c>
      <c r="B429" s="28" t="s">
        <v>12</v>
      </c>
      <c r="C429" s="8" t="s">
        <v>1</v>
      </c>
      <c r="D429" s="19" t="s">
        <v>24</v>
      </c>
      <c r="E429" s="12" t="s">
        <v>24</v>
      </c>
      <c r="F429" s="12" t="s">
        <v>24</v>
      </c>
    </row>
    <row r="430" spans="1:6">
      <c r="A430" s="27"/>
      <c r="B430" s="28"/>
      <c r="C430" s="8" t="s">
        <v>2</v>
      </c>
      <c r="D430" s="19" t="s">
        <v>340</v>
      </c>
      <c r="E430" s="12" t="s">
        <v>341</v>
      </c>
      <c r="F430" s="12" t="s">
        <v>342</v>
      </c>
    </row>
    <row r="431" spans="1:6">
      <c r="A431" s="27"/>
      <c r="B431" s="28"/>
      <c r="C431" s="8" t="s">
        <v>3</v>
      </c>
      <c r="D431" s="19" t="s">
        <v>24</v>
      </c>
      <c r="E431" s="12" t="s">
        <v>24</v>
      </c>
      <c r="F431" s="12" t="s">
        <v>24</v>
      </c>
    </row>
    <row r="432" spans="1:6">
      <c r="A432" s="27"/>
      <c r="B432" s="28"/>
      <c r="C432" s="8" t="s">
        <v>4</v>
      </c>
      <c r="D432" s="19" t="s">
        <v>337</v>
      </c>
      <c r="E432" s="12" t="s">
        <v>338</v>
      </c>
      <c r="F432" s="12" t="s">
        <v>339</v>
      </c>
    </row>
    <row r="433" spans="1:6">
      <c r="A433" s="27"/>
      <c r="B433" s="28"/>
      <c r="C433" s="8" t="s">
        <v>5</v>
      </c>
      <c r="D433" s="19" t="s">
        <v>24</v>
      </c>
      <c r="E433" s="12" t="s">
        <v>24</v>
      </c>
      <c r="F433" s="12" t="s">
        <v>24</v>
      </c>
    </row>
    <row r="434" spans="1:6">
      <c r="A434" s="27"/>
      <c r="B434" s="28"/>
      <c r="C434" s="8" t="s">
        <v>6</v>
      </c>
      <c r="D434" s="19" t="s">
        <v>24</v>
      </c>
      <c r="E434" s="12" t="s">
        <v>24</v>
      </c>
      <c r="F434" s="12" t="s">
        <v>24</v>
      </c>
    </row>
    <row r="435" spans="1:6">
      <c r="A435" s="27"/>
      <c r="B435" s="28"/>
      <c r="C435" s="8" t="s">
        <v>7</v>
      </c>
      <c r="D435" s="19" t="s">
        <v>24</v>
      </c>
      <c r="E435" s="12" t="s">
        <v>24</v>
      </c>
      <c r="F435" s="12" t="s">
        <v>24</v>
      </c>
    </row>
    <row r="436" spans="1:6">
      <c r="A436" s="27">
        <v>45710</v>
      </c>
      <c r="B436" s="28" t="s">
        <v>13</v>
      </c>
      <c r="C436" s="8" t="s">
        <v>1</v>
      </c>
      <c r="D436" s="19" t="s">
        <v>24</v>
      </c>
      <c r="E436" s="12" t="s">
        <v>24</v>
      </c>
      <c r="F436" s="12" t="s">
        <v>24</v>
      </c>
    </row>
    <row r="437" spans="1:6">
      <c r="A437" s="27"/>
      <c r="B437" s="28"/>
      <c r="C437" s="8" t="s">
        <v>2</v>
      </c>
      <c r="D437" s="19" t="s">
        <v>24</v>
      </c>
      <c r="E437" s="12" t="s">
        <v>24</v>
      </c>
      <c r="F437" s="12" t="s">
        <v>24</v>
      </c>
    </row>
    <row r="438" spans="1:6">
      <c r="A438" s="27"/>
      <c r="B438" s="28"/>
      <c r="C438" s="8" t="s">
        <v>3</v>
      </c>
      <c r="D438" s="19" t="s">
        <v>24</v>
      </c>
      <c r="E438" s="12" t="s">
        <v>24</v>
      </c>
      <c r="F438" s="12" t="s">
        <v>24</v>
      </c>
    </row>
    <row r="439" spans="1:6">
      <c r="A439" s="27"/>
      <c r="B439" s="28"/>
      <c r="C439" s="8" t="s">
        <v>4</v>
      </c>
      <c r="D439" s="19" t="s">
        <v>323</v>
      </c>
      <c r="E439" s="12" t="s">
        <v>324</v>
      </c>
      <c r="F439" s="12" t="s">
        <v>325</v>
      </c>
    </row>
    <row r="440" spans="1:6">
      <c r="A440" s="27"/>
      <c r="B440" s="28"/>
      <c r="C440" s="8" t="s">
        <v>5</v>
      </c>
      <c r="D440" s="19" t="s">
        <v>323</v>
      </c>
      <c r="E440" s="12" t="s">
        <v>324</v>
      </c>
      <c r="F440" s="12" t="s">
        <v>325</v>
      </c>
    </row>
    <row r="441" spans="1:6">
      <c r="A441" s="27"/>
      <c r="B441" s="28"/>
      <c r="C441" s="8" t="s">
        <v>6</v>
      </c>
      <c r="D441" s="19" t="s">
        <v>24</v>
      </c>
      <c r="E441" s="12" t="s">
        <v>24</v>
      </c>
      <c r="F441" s="12" t="s">
        <v>24</v>
      </c>
    </row>
    <row r="442" spans="1:6">
      <c r="A442" s="27"/>
      <c r="B442" s="28"/>
      <c r="C442" s="8" t="s">
        <v>7</v>
      </c>
      <c r="D442" s="19" t="s">
        <v>24</v>
      </c>
      <c r="E442" s="12" t="s">
        <v>24</v>
      </c>
      <c r="F442" s="12" t="s">
        <v>24</v>
      </c>
    </row>
    <row r="443" spans="1:6">
      <c r="A443" s="24">
        <v>45711</v>
      </c>
      <c r="B443" s="25" t="s">
        <v>0</v>
      </c>
      <c r="C443" s="8" t="s">
        <v>1</v>
      </c>
      <c r="D443" s="19" t="s">
        <v>24</v>
      </c>
      <c r="E443" s="12" t="s">
        <v>24</v>
      </c>
      <c r="F443" s="12" t="s">
        <v>24</v>
      </c>
    </row>
    <row r="444" spans="1:6">
      <c r="A444" s="24"/>
      <c r="B444" s="25"/>
      <c r="C444" s="8" t="s">
        <v>2</v>
      </c>
      <c r="D444" s="19" t="s">
        <v>24</v>
      </c>
      <c r="E444" s="12" t="s">
        <v>24</v>
      </c>
      <c r="F444" s="12" t="s">
        <v>24</v>
      </c>
    </row>
    <row r="445" spans="1:6">
      <c r="A445" s="24"/>
      <c r="B445" s="25"/>
      <c r="C445" s="8" t="s">
        <v>3</v>
      </c>
      <c r="D445" s="19" t="s">
        <v>24</v>
      </c>
      <c r="E445" s="12" t="s">
        <v>24</v>
      </c>
      <c r="F445" s="12" t="s">
        <v>24</v>
      </c>
    </row>
    <row r="446" spans="1:6">
      <c r="A446" s="24"/>
      <c r="B446" s="25"/>
      <c r="C446" s="8" t="s">
        <v>4</v>
      </c>
      <c r="D446" s="19" t="s">
        <v>24</v>
      </c>
      <c r="E446" s="12" t="s">
        <v>24</v>
      </c>
      <c r="F446" s="12" t="s">
        <v>24</v>
      </c>
    </row>
    <row r="447" spans="1:6">
      <c r="A447" s="24"/>
      <c r="B447" s="25"/>
      <c r="C447" s="8" t="s">
        <v>5</v>
      </c>
      <c r="D447" s="19" t="s">
        <v>24</v>
      </c>
      <c r="E447" s="12" t="s">
        <v>24</v>
      </c>
      <c r="F447" s="12" t="s">
        <v>24</v>
      </c>
    </row>
    <row r="448" spans="1:6">
      <c r="A448" s="24"/>
      <c r="B448" s="25"/>
      <c r="C448" s="8" t="s">
        <v>6</v>
      </c>
      <c r="D448" s="19" t="s">
        <v>24</v>
      </c>
      <c r="E448" s="12" t="s">
        <v>24</v>
      </c>
      <c r="F448" s="12" t="s">
        <v>24</v>
      </c>
    </row>
    <row r="449" spans="1:6">
      <c r="A449" s="24"/>
      <c r="B449" s="25"/>
      <c r="C449" s="8" t="s">
        <v>7</v>
      </c>
      <c r="D449" s="19" t="s">
        <v>24</v>
      </c>
      <c r="E449" s="12" t="s">
        <v>24</v>
      </c>
      <c r="F449" s="12" t="s">
        <v>24</v>
      </c>
    </row>
    <row r="450" spans="1:6">
      <c r="A450" s="27">
        <v>45712</v>
      </c>
      <c r="B450" s="28" t="s">
        <v>8</v>
      </c>
      <c r="C450" s="8" t="s">
        <v>1</v>
      </c>
      <c r="D450" s="19" t="s">
        <v>24</v>
      </c>
      <c r="E450" s="12" t="s">
        <v>24</v>
      </c>
      <c r="F450" s="12" t="s">
        <v>24</v>
      </c>
    </row>
    <row r="451" spans="1:6">
      <c r="A451" s="27"/>
      <c r="B451" s="28"/>
      <c r="C451" s="8" t="s">
        <v>2</v>
      </c>
      <c r="D451" s="11" t="s">
        <v>54</v>
      </c>
      <c r="E451" s="12" t="s">
        <v>55</v>
      </c>
      <c r="F451" s="12" t="s">
        <v>177</v>
      </c>
    </row>
    <row r="452" spans="1:6">
      <c r="A452" s="27"/>
      <c r="B452" s="28"/>
      <c r="C452" s="8" t="s">
        <v>3</v>
      </c>
      <c r="D452" s="19" t="s">
        <v>24</v>
      </c>
      <c r="E452" s="12" t="s">
        <v>24</v>
      </c>
      <c r="F452" s="12" t="s">
        <v>24</v>
      </c>
    </row>
    <row r="453" spans="1:6">
      <c r="A453" s="27"/>
      <c r="B453" s="28"/>
      <c r="C453" s="8" t="s">
        <v>4</v>
      </c>
      <c r="D453" s="19" t="s">
        <v>343</v>
      </c>
      <c r="E453" s="12" t="s">
        <v>327</v>
      </c>
      <c r="F453" s="12" t="s">
        <v>328</v>
      </c>
    </row>
    <row r="454" spans="1:6">
      <c r="A454" s="27"/>
      <c r="B454" s="28"/>
      <c r="C454" s="8" t="s">
        <v>5</v>
      </c>
      <c r="D454" s="19" t="s">
        <v>24</v>
      </c>
      <c r="E454" s="12" t="s">
        <v>24</v>
      </c>
      <c r="F454" s="12" t="s">
        <v>24</v>
      </c>
    </row>
    <row r="455" spans="1:6">
      <c r="A455" s="27"/>
      <c r="B455" s="28"/>
      <c r="C455" s="8" t="s">
        <v>6</v>
      </c>
      <c r="D455" s="19" t="s">
        <v>24</v>
      </c>
      <c r="E455" s="12" t="s">
        <v>24</v>
      </c>
      <c r="F455" s="12" t="s">
        <v>24</v>
      </c>
    </row>
    <row r="456" spans="1:6">
      <c r="A456" s="27"/>
      <c r="B456" s="28"/>
      <c r="C456" s="8" t="s">
        <v>7</v>
      </c>
      <c r="D456" s="19" t="s">
        <v>24</v>
      </c>
      <c r="E456" s="12" t="s">
        <v>24</v>
      </c>
      <c r="F456" s="12" t="s">
        <v>24</v>
      </c>
    </row>
    <row r="457" spans="1:6">
      <c r="A457" s="27">
        <v>45713</v>
      </c>
      <c r="B457" s="28" t="s">
        <v>9</v>
      </c>
      <c r="C457" s="8" t="s">
        <v>1</v>
      </c>
      <c r="D457" s="19" t="s">
        <v>24</v>
      </c>
      <c r="E457" s="12" t="s">
        <v>24</v>
      </c>
      <c r="F457" s="12" t="s">
        <v>24</v>
      </c>
    </row>
    <row r="458" spans="1:6">
      <c r="A458" s="27"/>
      <c r="B458" s="28"/>
      <c r="C458" s="8" t="s">
        <v>2</v>
      </c>
      <c r="D458" s="19" t="s">
        <v>24</v>
      </c>
      <c r="E458" s="12" t="s">
        <v>24</v>
      </c>
      <c r="F458" s="12" t="s">
        <v>24</v>
      </c>
    </row>
    <row r="459" spans="1:6">
      <c r="A459" s="27"/>
      <c r="B459" s="28"/>
      <c r="C459" s="8" t="s">
        <v>3</v>
      </c>
      <c r="D459" s="19" t="s">
        <v>24</v>
      </c>
      <c r="E459" s="12" t="s">
        <v>24</v>
      </c>
      <c r="F459" s="12" t="s">
        <v>24</v>
      </c>
    </row>
    <row r="460" spans="1:6">
      <c r="A460" s="27"/>
      <c r="B460" s="28"/>
      <c r="C460" s="8" t="s">
        <v>4</v>
      </c>
      <c r="D460" s="19" t="s">
        <v>329</v>
      </c>
      <c r="E460" s="12" t="s">
        <v>330</v>
      </c>
      <c r="F460" s="12" t="s">
        <v>331</v>
      </c>
    </row>
    <row r="461" spans="1:6">
      <c r="A461" s="27"/>
      <c r="B461" s="28"/>
      <c r="C461" s="8" t="s">
        <v>5</v>
      </c>
      <c r="D461" s="19" t="s">
        <v>24</v>
      </c>
      <c r="E461" s="12" t="s">
        <v>24</v>
      </c>
      <c r="F461" s="12" t="s">
        <v>24</v>
      </c>
    </row>
    <row r="462" spans="1:6">
      <c r="A462" s="27"/>
      <c r="B462" s="28"/>
      <c r="C462" s="8" t="s">
        <v>6</v>
      </c>
      <c r="D462" s="19" t="s">
        <v>24</v>
      </c>
      <c r="E462" s="12" t="s">
        <v>24</v>
      </c>
      <c r="F462" s="12" t="s">
        <v>24</v>
      </c>
    </row>
    <row r="463" spans="1:6">
      <c r="A463" s="27"/>
      <c r="B463" s="28"/>
      <c r="C463" s="8" t="s">
        <v>7</v>
      </c>
      <c r="D463" s="19" t="s">
        <v>332</v>
      </c>
      <c r="E463" s="12" t="s">
        <v>333</v>
      </c>
      <c r="F463" s="12" t="s">
        <v>334</v>
      </c>
    </row>
    <row r="464" spans="1:6">
      <c r="A464" s="27">
        <v>45714</v>
      </c>
      <c r="B464" s="28" t="s">
        <v>10</v>
      </c>
      <c r="C464" s="8" t="s">
        <v>1</v>
      </c>
      <c r="D464" s="19" t="s">
        <v>24</v>
      </c>
      <c r="E464" s="12" t="s">
        <v>24</v>
      </c>
      <c r="F464" s="12" t="s">
        <v>24</v>
      </c>
    </row>
    <row r="465" spans="1:6">
      <c r="A465" s="27"/>
      <c r="B465" s="28"/>
      <c r="C465" s="8" t="s">
        <v>2</v>
      </c>
      <c r="D465" s="19" t="s">
        <v>24</v>
      </c>
      <c r="E465" s="12" t="s">
        <v>24</v>
      </c>
      <c r="F465" s="12" t="s">
        <v>24</v>
      </c>
    </row>
    <row r="466" spans="1:6">
      <c r="A466" s="27"/>
      <c r="B466" s="28"/>
      <c r="C466" s="8" t="s">
        <v>3</v>
      </c>
      <c r="D466" s="19" t="s">
        <v>24</v>
      </c>
      <c r="E466" s="12" t="s">
        <v>24</v>
      </c>
      <c r="F466" s="12" t="s">
        <v>24</v>
      </c>
    </row>
    <row r="467" spans="1:6">
      <c r="A467" s="27"/>
      <c r="B467" s="28"/>
      <c r="C467" s="8" t="s">
        <v>4</v>
      </c>
      <c r="D467" s="19" t="s">
        <v>24</v>
      </c>
      <c r="E467" s="12" t="s">
        <v>24</v>
      </c>
      <c r="F467" s="12" t="s">
        <v>24</v>
      </c>
    </row>
    <row r="468" spans="1:6">
      <c r="A468" s="27"/>
      <c r="B468" s="28"/>
      <c r="C468" s="8" t="s">
        <v>5</v>
      </c>
      <c r="D468" s="19" t="s">
        <v>24</v>
      </c>
      <c r="E468" s="12" t="s">
        <v>24</v>
      </c>
      <c r="F468" s="12" t="s">
        <v>24</v>
      </c>
    </row>
    <row r="469" spans="1:6">
      <c r="A469" s="27"/>
      <c r="B469" s="28"/>
      <c r="C469" s="8" t="s">
        <v>6</v>
      </c>
      <c r="D469" s="19" t="s">
        <v>335</v>
      </c>
      <c r="E469" s="12" t="s">
        <v>336</v>
      </c>
      <c r="F469" s="12" t="s">
        <v>325</v>
      </c>
    </row>
    <row r="470" spans="1:6">
      <c r="A470" s="27"/>
      <c r="B470" s="28"/>
      <c r="C470" s="8" t="s">
        <v>7</v>
      </c>
      <c r="D470" s="19" t="s">
        <v>335</v>
      </c>
      <c r="E470" s="12" t="s">
        <v>336</v>
      </c>
      <c r="F470" s="12" t="s">
        <v>325</v>
      </c>
    </row>
    <row r="471" spans="1:6">
      <c r="A471" s="27">
        <v>45715</v>
      </c>
      <c r="B471" s="28" t="s">
        <v>11</v>
      </c>
      <c r="C471" s="8" t="s">
        <v>1</v>
      </c>
      <c r="D471" s="19" t="s">
        <v>24</v>
      </c>
      <c r="E471" s="12" t="s">
        <v>24</v>
      </c>
      <c r="F471" s="12" t="s">
        <v>24</v>
      </c>
    </row>
    <row r="472" spans="1:6">
      <c r="A472" s="27"/>
      <c r="B472" s="28"/>
      <c r="C472" s="8" t="s">
        <v>2</v>
      </c>
      <c r="D472" s="19" t="s">
        <v>24</v>
      </c>
      <c r="E472" s="12" t="s">
        <v>24</v>
      </c>
      <c r="F472" s="12" t="s">
        <v>24</v>
      </c>
    </row>
    <row r="473" spans="1:6">
      <c r="A473" s="27"/>
      <c r="B473" s="28"/>
      <c r="C473" s="8" t="s">
        <v>3</v>
      </c>
      <c r="D473" s="19" t="s">
        <v>317</v>
      </c>
      <c r="E473" s="12" t="s">
        <v>318</v>
      </c>
      <c r="F473" s="12" t="s">
        <v>319</v>
      </c>
    </row>
    <row r="474" spans="1:6">
      <c r="A474" s="27"/>
      <c r="B474" s="28"/>
      <c r="C474" s="8" t="s">
        <v>4</v>
      </c>
      <c r="D474" s="19" t="s">
        <v>317</v>
      </c>
      <c r="E474" s="12" t="s">
        <v>318</v>
      </c>
      <c r="F474" s="12" t="s">
        <v>319</v>
      </c>
    </row>
    <row r="475" spans="1:6">
      <c r="A475" s="27"/>
      <c r="B475" s="28"/>
      <c r="C475" s="8" t="s">
        <v>5</v>
      </c>
      <c r="D475" s="19" t="s">
        <v>24</v>
      </c>
      <c r="E475" s="12" t="s">
        <v>24</v>
      </c>
      <c r="F475" s="12" t="s">
        <v>24</v>
      </c>
    </row>
    <row r="476" spans="1:6">
      <c r="A476" s="27"/>
      <c r="B476" s="28"/>
      <c r="C476" s="8" t="s">
        <v>6</v>
      </c>
      <c r="D476" s="19" t="s">
        <v>24</v>
      </c>
      <c r="E476" s="12" t="s">
        <v>24</v>
      </c>
      <c r="F476" s="12" t="s">
        <v>24</v>
      </c>
    </row>
    <row r="477" spans="1:6">
      <c r="A477" s="27"/>
      <c r="B477" s="28"/>
      <c r="C477" s="8" t="s">
        <v>7</v>
      </c>
      <c r="D477" s="19" t="s">
        <v>320</v>
      </c>
      <c r="E477" s="12" t="s">
        <v>321</v>
      </c>
      <c r="F477" s="12" t="s">
        <v>322</v>
      </c>
    </row>
    <row r="478" spans="1:6">
      <c r="A478" s="27">
        <v>45716</v>
      </c>
      <c r="B478" s="28" t="s">
        <v>12</v>
      </c>
      <c r="C478" s="8" t="s">
        <v>1</v>
      </c>
      <c r="D478" s="19" t="s">
        <v>24</v>
      </c>
      <c r="E478" s="12" t="s">
        <v>24</v>
      </c>
      <c r="F478" s="12" t="s">
        <v>24</v>
      </c>
    </row>
    <row r="479" spans="1:6">
      <c r="A479" s="27"/>
      <c r="B479" s="28"/>
      <c r="C479" s="8" t="s">
        <v>2</v>
      </c>
      <c r="D479" s="19"/>
      <c r="E479" s="12" t="s">
        <v>24</v>
      </c>
      <c r="F479" s="12" t="s">
        <v>24</v>
      </c>
    </row>
    <row r="480" spans="1:6">
      <c r="A480" s="27"/>
      <c r="B480" s="28"/>
      <c r="C480" s="8" t="s">
        <v>3</v>
      </c>
      <c r="D480" s="19" t="s">
        <v>24</v>
      </c>
      <c r="E480" s="12" t="s">
        <v>24</v>
      </c>
      <c r="F480" s="12" t="s">
        <v>24</v>
      </c>
    </row>
    <row r="481" spans="1:6">
      <c r="A481" s="27"/>
      <c r="B481" s="28"/>
      <c r="C481" s="8" t="s">
        <v>4</v>
      </c>
      <c r="D481" s="19"/>
      <c r="E481" s="12" t="s">
        <v>24</v>
      </c>
      <c r="F481" s="12" t="s">
        <v>24</v>
      </c>
    </row>
    <row r="482" spans="1:6">
      <c r="A482" s="27"/>
      <c r="B482" s="28"/>
      <c r="C482" s="8" t="s">
        <v>5</v>
      </c>
      <c r="D482" s="19" t="s">
        <v>24</v>
      </c>
      <c r="E482" s="12" t="s">
        <v>24</v>
      </c>
      <c r="F482" s="12" t="s">
        <v>24</v>
      </c>
    </row>
    <row r="483" spans="1:6">
      <c r="A483" s="27"/>
      <c r="B483" s="28"/>
      <c r="C483" s="8" t="s">
        <v>6</v>
      </c>
      <c r="D483" s="19" t="s">
        <v>24</v>
      </c>
      <c r="E483" s="12" t="s">
        <v>24</v>
      </c>
      <c r="F483" s="12" t="s">
        <v>24</v>
      </c>
    </row>
    <row r="484" spans="1:6">
      <c r="A484" s="27"/>
      <c r="B484" s="28"/>
      <c r="C484" s="8" t="s">
        <v>7</v>
      </c>
      <c r="D484" s="19" t="s">
        <v>24</v>
      </c>
      <c r="E484" s="12" t="s">
        <v>24</v>
      </c>
      <c r="F484" s="12" t="s">
        <v>24</v>
      </c>
    </row>
    <row r="485" spans="1:6">
      <c r="A485" s="27"/>
      <c r="B485" s="28" t="s">
        <v>13</v>
      </c>
      <c r="C485" s="8" t="s">
        <v>1</v>
      </c>
      <c r="D485" s="19" t="s">
        <v>24</v>
      </c>
      <c r="E485" s="12" t="s">
        <v>24</v>
      </c>
      <c r="F485" s="12" t="s">
        <v>24</v>
      </c>
    </row>
    <row r="486" spans="1:6">
      <c r="A486" s="27"/>
      <c r="B486" s="28"/>
      <c r="C486" s="8" t="s">
        <v>2</v>
      </c>
      <c r="D486" s="19" t="s">
        <v>24</v>
      </c>
      <c r="E486" s="12" t="s">
        <v>24</v>
      </c>
      <c r="F486" s="12" t="s">
        <v>24</v>
      </c>
    </row>
    <row r="487" spans="1:6">
      <c r="A487" s="27"/>
      <c r="B487" s="28"/>
      <c r="C487" s="8" t="s">
        <v>3</v>
      </c>
      <c r="D487" s="19" t="s">
        <v>24</v>
      </c>
      <c r="E487" s="12" t="s">
        <v>24</v>
      </c>
      <c r="F487" s="12" t="s">
        <v>24</v>
      </c>
    </row>
    <row r="488" spans="1:6">
      <c r="A488" s="27"/>
      <c r="B488" s="28"/>
      <c r="C488" s="8" t="s">
        <v>4</v>
      </c>
      <c r="D488" s="19" t="s">
        <v>24</v>
      </c>
      <c r="E488" s="12" t="s">
        <v>24</v>
      </c>
      <c r="F488" s="12" t="s">
        <v>24</v>
      </c>
    </row>
    <row r="489" spans="1:6">
      <c r="A489" s="27"/>
      <c r="B489" s="28"/>
      <c r="C489" s="8" t="s">
        <v>5</v>
      </c>
      <c r="D489" s="19" t="s">
        <v>24</v>
      </c>
      <c r="E489" s="12" t="s">
        <v>24</v>
      </c>
      <c r="F489" s="12" t="s">
        <v>24</v>
      </c>
    </row>
    <row r="490" spans="1:6">
      <c r="A490" s="27"/>
      <c r="B490" s="28"/>
      <c r="C490" s="8" t="s">
        <v>6</v>
      </c>
      <c r="D490" s="19" t="s">
        <v>24</v>
      </c>
      <c r="E490" s="12" t="s">
        <v>24</v>
      </c>
      <c r="F490" s="12" t="s">
        <v>24</v>
      </c>
    </row>
    <row r="491" spans="1:6">
      <c r="A491" s="27"/>
      <c r="B491" s="28"/>
      <c r="C491" s="8" t="s">
        <v>7</v>
      </c>
      <c r="D491" s="19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8" t="s">
        <v>1</v>
      </c>
      <c r="D492" s="19" t="s">
        <v>24</v>
      </c>
      <c r="E492" s="12" t="s">
        <v>24</v>
      </c>
      <c r="F492" s="12" t="s">
        <v>24</v>
      </c>
    </row>
    <row r="493" spans="1:6">
      <c r="A493" s="24"/>
      <c r="B493" s="25"/>
      <c r="C493" s="8" t="s">
        <v>2</v>
      </c>
      <c r="D493" s="19" t="s">
        <v>24</v>
      </c>
      <c r="E493" s="12" t="s">
        <v>24</v>
      </c>
      <c r="F493" s="12" t="s">
        <v>24</v>
      </c>
    </row>
    <row r="494" spans="1:6">
      <c r="A494" s="24"/>
      <c r="B494" s="25"/>
      <c r="C494" s="8" t="s">
        <v>3</v>
      </c>
      <c r="D494" s="19" t="s">
        <v>24</v>
      </c>
      <c r="E494" s="12" t="s">
        <v>24</v>
      </c>
      <c r="F494" s="12" t="s">
        <v>24</v>
      </c>
    </row>
    <row r="495" spans="1:6">
      <c r="A495" s="24"/>
      <c r="B495" s="25"/>
      <c r="C495" s="8" t="s">
        <v>4</v>
      </c>
      <c r="D495" s="19" t="s">
        <v>24</v>
      </c>
      <c r="E495" s="12" t="s">
        <v>24</v>
      </c>
      <c r="F495" s="12" t="s">
        <v>24</v>
      </c>
    </row>
    <row r="496" spans="1:6">
      <c r="A496" s="24"/>
      <c r="B496" s="25"/>
      <c r="C496" s="8" t="s">
        <v>5</v>
      </c>
      <c r="D496" s="19" t="s">
        <v>24</v>
      </c>
      <c r="E496" s="12" t="s">
        <v>24</v>
      </c>
      <c r="F496" s="12" t="s">
        <v>24</v>
      </c>
    </row>
    <row r="497" spans="1:6">
      <c r="A497" s="24"/>
      <c r="B497" s="25"/>
      <c r="C497" s="8" t="s">
        <v>6</v>
      </c>
      <c r="D497" s="19" t="s">
        <v>24</v>
      </c>
      <c r="E497" s="12" t="s">
        <v>24</v>
      </c>
      <c r="F497" s="12" t="s">
        <v>24</v>
      </c>
    </row>
    <row r="498" spans="1:6">
      <c r="A498" s="24"/>
      <c r="B498" s="25"/>
      <c r="C498" s="8" t="s">
        <v>7</v>
      </c>
      <c r="D498" s="19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8" t="s">
        <v>1</v>
      </c>
      <c r="D499" s="19" t="s">
        <v>24</v>
      </c>
      <c r="E499" s="12" t="s">
        <v>24</v>
      </c>
      <c r="F499" s="12" t="s">
        <v>24</v>
      </c>
    </row>
    <row r="500" spans="1:6">
      <c r="A500" s="29"/>
      <c r="B500" s="28"/>
      <c r="C500" s="8" t="s">
        <v>2</v>
      </c>
      <c r="D500" s="19" t="s">
        <v>24</v>
      </c>
      <c r="E500" s="12" t="s">
        <v>24</v>
      </c>
      <c r="F500" s="12" t="s">
        <v>24</v>
      </c>
    </row>
    <row r="501" spans="1:6">
      <c r="A501" s="29"/>
      <c r="B501" s="28"/>
      <c r="C501" s="8" t="s">
        <v>3</v>
      </c>
      <c r="D501" s="19" t="s">
        <v>24</v>
      </c>
      <c r="E501" s="12" t="s">
        <v>24</v>
      </c>
      <c r="F501" s="12" t="s">
        <v>24</v>
      </c>
    </row>
    <row r="502" spans="1:6">
      <c r="A502" s="29"/>
      <c r="B502" s="28"/>
      <c r="C502" s="8" t="s">
        <v>4</v>
      </c>
      <c r="D502" s="19" t="s">
        <v>24</v>
      </c>
      <c r="E502" s="12" t="s">
        <v>24</v>
      </c>
      <c r="F502" s="12" t="s">
        <v>24</v>
      </c>
    </row>
    <row r="503" spans="1:6">
      <c r="A503" s="29"/>
      <c r="B503" s="28"/>
      <c r="C503" s="8" t="s">
        <v>5</v>
      </c>
      <c r="D503" s="19" t="s">
        <v>24</v>
      </c>
      <c r="E503" s="12" t="s">
        <v>24</v>
      </c>
      <c r="F503" s="12" t="s">
        <v>24</v>
      </c>
    </row>
    <row r="504" spans="1:6">
      <c r="A504" s="29"/>
      <c r="B504" s="28"/>
      <c r="C504" s="8" t="s">
        <v>6</v>
      </c>
      <c r="D504" s="19" t="s">
        <v>24</v>
      </c>
      <c r="E504" s="12" t="s">
        <v>24</v>
      </c>
      <c r="F504" s="12" t="s">
        <v>24</v>
      </c>
    </row>
    <row r="505" spans="1:6">
      <c r="A505" s="29"/>
      <c r="B505" s="28"/>
      <c r="C505" s="8" t="s">
        <v>7</v>
      </c>
      <c r="D505" s="19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8" t="s">
        <v>1</v>
      </c>
      <c r="D506" s="19" t="s">
        <v>24</v>
      </c>
      <c r="E506" s="12" t="s">
        <v>24</v>
      </c>
      <c r="F506" s="12" t="s">
        <v>24</v>
      </c>
    </row>
    <row r="507" spans="1:6">
      <c r="A507" s="29"/>
      <c r="B507" s="28"/>
      <c r="C507" s="8" t="s">
        <v>2</v>
      </c>
      <c r="D507" s="19" t="s">
        <v>24</v>
      </c>
      <c r="E507" s="12" t="s">
        <v>24</v>
      </c>
      <c r="F507" s="12" t="s">
        <v>24</v>
      </c>
    </row>
    <row r="508" spans="1:6">
      <c r="A508" s="29"/>
      <c r="B508" s="28"/>
      <c r="C508" s="8" t="s">
        <v>3</v>
      </c>
      <c r="D508" s="19" t="s">
        <v>24</v>
      </c>
      <c r="E508" s="12" t="s">
        <v>24</v>
      </c>
      <c r="F508" s="12" t="s">
        <v>24</v>
      </c>
    </row>
    <row r="509" spans="1:6">
      <c r="A509" s="29"/>
      <c r="B509" s="28"/>
      <c r="C509" s="8" t="s">
        <v>4</v>
      </c>
      <c r="D509" s="19" t="s">
        <v>24</v>
      </c>
      <c r="E509" s="12" t="s">
        <v>24</v>
      </c>
      <c r="F509" s="12" t="s">
        <v>24</v>
      </c>
    </row>
    <row r="510" spans="1:6">
      <c r="A510" s="29"/>
      <c r="B510" s="28"/>
      <c r="C510" s="8" t="s">
        <v>5</v>
      </c>
      <c r="D510" s="19" t="s">
        <v>24</v>
      </c>
      <c r="E510" s="12" t="s">
        <v>24</v>
      </c>
      <c r="F510" s="12" t="s">
        <v>24</v>
      </c>
    </row>
    <row r="511" spans="1:6">
      <c r="A511" s="29"/>
      <c r="B511" s="28"/>
      <c r="C511" s="8" t="s">
        <v>6</v>
      </c>
      <c r="D511" s="19" t="s">
        <v>24</v>
      </c>
      <c r="E511" s="12" t="s">
        <v>24</v>
      </c>
      <c r="F511" s="12" t="s">
        <v>24</v>
      </c>
    </row>
    <row r="512" spans="1:6">
      <c r="A512" s="29"/>
      <c r="B512" s="28"/>
      <c r="C512" s="8" t="s">
        <v>7</v>
      </c>
      <c r="D512" s="19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8" t="s">
        <v>1</v>
      </c>
      <c r="D513" s="19" t="s">
        <v>24</v>
      </c>
      <c r="E513" s="12" t="s">
        <v>24</v>
      </c>
      <c r="F513" s="12" t="s">
        <v>24</v>
      </c>
    </row>
    <row r="514" spans="1:6">
      <c r="A514" s="29"/>
      <c r="B514" s="28"/>
      <c r="C514" s="8" t="s">
        <v>2</v>
      </c>
      <c r="D514" s="19" t="s">
        <v>24</v>
      </c>
      <c r="E514" s="12" t="s">
        <v>24</v>
      </c>
      <c r="F514" s="12" t="s">
        <v>24</v>
      </c>
    </row>
    <row r="515" spans="1:6">
      <c r="A515" s="29"/>
      <c r="B515" s="28"/>
      <c r="C515" s="8" t="s">
        <v>3</v>
      </c>
      <c r="D515" s="19" t="s">
        <v>24</v>
      </c>
      <c r="E515" s="12" t="s">
        <v>24</v>
      </c>
      <c r="F515" s="12" t="s">
        <v>24</v>
      </c>
    </row>
    <row r="516" spans="1:6">
      <c r="A516" s="29"/>
      <c r="B516" s="28"/>
      <c r="C516" s="8" t="s">
        <v>4</v>
      </c>
      <c r="D516" s="19" t="s">
        <v>24</v>
      </c>
      <c r="E516" s="12" t="s">
        <v>24</v>
      </c>
      <c r="F516" s="12" t="s">
        <v>24</v>
      </c>
    </row>
    <row r="517" spans="1:6">
      <c r="A517" s="29"/>
      <c r="B517" s="28"/>
      <c r="C517" s="8" t="s">
        <v>5</v>
      </c>
      <c r="D517" s="19" t="s">
        <v>24</v>
      </c>
      <c r="E517" s="12" t="s">
        <v>24</v>
      </c>
      <c r="F517" s="12" t="s">
        <v>24</v>
      </c>
    </row>
    <row r="518" spans="1:6">
      <c r="A518" s="29"/>
      <c r="B518" s="28"/>
      <c r="C518" s="8" t="s">
        <v>6</v>
      </c>
      <c r="D518" s="19" t="s">
        <v>24</v>
      </c>
      <c r="E518" s="12" t="s">
        <v>24</v>
      </c>
      <c r="F518" s="12" t="s">
        <v>24</v>
      </c>
    </row>
    <row r="519" spans="1:6">
      <c r="A519" s="29"/>
      <c r="B519" s="28"/>
      <c r="C519" s="8" t="s">
        <v>7</v>
      </c>
      <c r="D519" s="19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8" t="s">
        <v>1</v>
      </c>
      <c r="D520" s="19" t="s">
        <v>24</v>
      </c>
      <c r="E520" s="12" t="s">
        <v>24</v>
      </c>
      <c r="F520" s="12" t="s">
        <v>24</v>
      </c>
    </row>
    <row r="521" spans="1:6">
      <c r="A521" s="29"/>
      <c r="B521" s="28"/>
      <c r="C521" s="8" t="s">
        <v>2</v>
      </c>
      <c r="D521" s="19" t="s">
        <v>24</v>
      </c>
      <c r="E521" s="12" t="s">
        <v>24</v>
      </c>
      <c r="F521" s="12" t="s">
        <v>24</v>
      </c>
    </row>
    <row r="522" spans="1:6">
      <c r="A522" s="29"/>
      <c r="B522" s="28"/>
      <c r="C522" s="8" t="s">
        <v>3</v>
      </c>
      <c r="D522" s="19" t="s">
        <v>24</v>
      </c>
      <c r="E522" s="12" t="s">
        <v>24</v>
      </c>
      <c r="F522" s="12" t="s">
        <v>24</v>
      </c>
    </row>
    <row r="523" spans="1:6">
      <c r="A523" s="29"/>
      <c r="B523" s="28"/>
      <c r="C523" s="8" t="s">
        <v>4</v>
      </c>
      <c r="D523" s="19" t="s">
        <v>24</v>
      </c>
      <c r="E523" s="12" t="s">
        <v>24</v>
      </c>
      <c r="F523" s="12" t="s">
        <v>24</v>
      </c>
    </row>
    <row r="524" spans="1:6">
      <c r="A524" s="29"/>
      <c r="B524" s="28"/>
      <c r="C524" s="8" t="s">
        <v>5</v>
      </c>
      <c r="D524" s="19" t="s">
        <v>24</v>
      </c>
      <c r="E524" s="12" t="s">
        <v>24</v>
      </c>
      <c r="F524" s="12" t="s">
        <v>24</v>
      </c>
    </row>
    <row r="525" spans="1:6">
      <c r="A525" s="29"/>
      <c r="B525" s="28"/>
      <c r="C525" s="8" t="s">
        <v>6</v>
      </c>
      <c r="D525" s="19" t="s">
        <v>24</v>
      </c>
      <c r="E525" s="12" t="s">
        <v>24</v>
      </c>
      <c r="F525" s="12" t="s">
        <v>24</v>
      </c>
    </row>
    <row r="526" spans="1:6">
      <c r="A526" s="29"/>
      <c r="B526" s="28"/>
      <c r="C526" s="8" t="s">
        <v>7</v>
      </c>
      <c r="D526" s="19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8" t="s">
        <v>1</v>
      </c>
      <c r="D527" s="19" t="s">
        <v>24</v>
      </c>
      <c r="E527" s="12" t="s">
        <v>24</v>
      </c>
      <c r="F527" s="12" t="s">
        <v>24</v>
      </c>
    </row>
    <row r="528" spans="1:6">
      <c r="A528" s="29"/>
      <c r="B528" s="28"/>
      <c r="C528" s="8" t="s">
        <v>2</v>
      </c>
      <c r="D528" s="19" t="s">
        <v>24</v>
      </c>
      <c r="E528" s="12" t="s">
        <v>24</v>
      </c>
      <c r="F528" s="12" t="s">
        <v>24</v>
      </c>
    </row>
    <row r="529" spans="1:6">
      <c r="A529" s="29"/>
      <c r="B529" s="28"/>
      <c r="C529" s="8" t="s">
        <v>3</v>
      </c>
      <c r="D529" s="19" t="s">
        <v>24</v>
      </c>
      <c r="E529" s="12" t="s">
        <v>24</v>
      </c>
      <c r="F529" s="12" t="s">
        <v>24</v>
      </c>
    </row>
    <row r="530" spans="1:6">
      <c r="A530" s="29"/>
      <c r="B530" s="28"/>
      <c r="C530" s="8" t="s">
        <v>4</v>
      </c>
      <c r="D530" s="19" t="s">
        <v>24</v>
      </c>
      <c r="E530" s="12" t="s">
        <v>24</v>
      </c>
      <c r="F530" s="12" t="s">
        <v>24</v>
      </c>
    </row>
    <row r="531" spans="1:6">
      <c r="A531" s="29"/>
      <c r="B531" s="28"/>
      <c r="C531" s="8" t="s">
        <v>5</v>
      </c>
      <c r="D531" s="19" t="s">
        <v>24</v>
      </c>
      <c r="E531" s="12" t="s">
        <v>24</v>
      </c>
      <c r="F531" s="12" t="s">
        <v>24</v>
      </c>
    </row>
    <row r="532" spans="1:6">
      <c r="A532" s="29"/>
      <c r="B532" s="28"/>
      <c r="C532" s="8" t="s">
        <v>6</v>
      </c>
      <c r="D532" s="19" t="s">
        <v>24</v>
      </c>
      <c r="E532" s="12" t="s">
        <v>24</v>
      </c>
      <c r="F532" s="12" t="s">
        <v>24</v>
      </c>
    </row>
    <row r="533" spans="1:6">
      <c r="A533" s="29"/>
      <c r="B533" s="28"/>
      <c r="C533" s="8" t="s">
        <v>7</v>
      </c>
      <c r="D533" s="19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8" t="s">
        <v>1</v>
      </c>
      <c r="D534" s="19" t="s">
        <v>24</v>
      </c>
      <c r="E534" s="12" t="s">
        <v>24</v>
      </c>
      <c r="F534" s="12" t="s">
        <v>24</v>
      </c>
    </row>
    <row r="535" spans="1:6">
      <c r="A535" s="29"/>
      <c r="B535" s="28"/>
      <c r="C535" s="8" t="s">
        <v>2</v>
      </c>
      <c r="D535" s="19" t="s">
        <v>24</v>
      </c>
      <c r="E535" s="12" t="s">
        <v>24</v>
      </c>
      <c r="F535" s="12" t="s">
        <v>24</v>
      </c>
    </row>
    <row r="536" spans="1:6">
      <c r="A536" s="29"/>
      <c r="B536" s="28"/>
      <c r="C536" s="8" t="s">
        <v>3</v>
      </c>
      <c r="D536" s="19" t="s">
        <v>24</v>
      </c>
      <c r="E536" s="12" t="s">
        <v>24</v>
      </c>
      <c r="F536" s="12" t="s">
        <v>24</v>
      </c>
    </row>
    <row r="537" spans="1:6">
      <c r="A537" s="29"/>
      <c r="B537" s="28"/>
      <c r="C537" s="8" t="s">
        <v>4</v>
      </c>
      <c r="D537" s="19" t="s">
        <v>323</v>
      </c>
      <c r="E537" s="12" t="s">
        <v>324</v>
      </c>
      <c r="F537" s="12" t="s">
        <v>325</v>
      </c>
    </row>
    <row r="538" spans="1:6">
      <c r="A538" s="29"/>
      <c r="B538" s="28"/>
      <c r="C538" s="8" t="s">
        <v>5</v>
      </c>
      <c r="D538" s="19" t="s">
        <v>323</v>
      </c>
      <c r="E538" s="12" t="s">
        <v>324</v>
      </c>
      <c r="F538" s="12" t="s">
        <v>325</v>
      </c>
    </row>
    <row r="539" spans="1:6">
      <c r="A539" s="29"/>
      <c r="B539" s="28"/>
      <c r="C539" s="8" t="s">
        <v>6</v>
      </c>
      <c r="D539" s="19" t="s">
        <v>24</v>
      </c>
      <c r="E539" s="12" t="s">
        <v>24</v>
      </c>
      <c r="F539" s="12" t="s">
        <v>24</v>
      </c>
    </row>
    <row r="540" spans="1:6">
      <c r="A540" s="29"/>
      <c r="B540" s="28"/>
      <c r="C540" s="8" t="s">
        <v>7</v>
      </c>
      <c r="D540" s="19" t="s">
        <v>24</v>
      </c>
      <c r="E540" s="12" t="s">
        <v>24</v>
      </c>
      <c r="F540" s="12" t="s">
        <v>24</v>
      </c>
    </row>
    <row r="541" spans="1:6">
      <c r="A541" s="24">
        <v>45718</v>
      </c>
      <c r="B541" s="25" t="s">
        <v>0</v>
      </c>
      <c r="C541" s="8" t="s">
        <v>1</v>
      </c>
      <c r="D541" s="19" t="s">
        <v>24</v>
      </c>
      <c r="E541" s="12" t="s">
        <v>24</v>
      </c>
      <c r="F541" s="12" t="s">
        <v>24</v>
      </c>
    </row>
    <row r="542" spans="1:6">
      <c r="A542" s="24"/>
      <c r="B542" s="25"/>
      <c r="C542" s="8" t="s">
        <v>2</v>
      </c>
      <c r="D542" s="19" t="s">
        <v>24</v>
      </c>
      <c r="E542" s="12" t="s">
        <v>24</v>
      </c>
      <c r="F542" s="12" t="s">
        <v>24</v>
      </c>
    </row>
    <row r="543" spans="1:6">
      <c r="A543" s="24"/>
      <c r="B543" s="25"/>
      <c r="C543" s="8" t="s">
        <v>3</v>
      </c>
      <c r="D543" s="19" t="s">
        <v>24</v>
      </c>
      <c r="E543" s="12" t="s">
        <v>24</v>
      </c>
      <c r="F543" s="12" t="s">
        <v>24</v>
      </c>
    </row>
    <row r="544" spans="1:6">
      <c r="A544" s="24"/>
      <c r="B544" s="25"/>
      <c r="C544" s="8" t="s">
        <v>4</v>
      </c>
      <c r="D544" s="19" t="s">
        <v>24</v>
      </c>
      <c r="E544" s="12" t="s">
        <v>24</v>
      </c>
      <c r="F544" s="12" t="s">
        <v>24</v>
      </c>
    </row>
    <row r="545" spans="1:6">
      <c r="A545" s="24"/>
      <c r="B545" s="25"/>
      <c r="C545" s="8" t="s">
        <v>5</v>
      </c>
      <c r="D545" s="19" t="s">
        <v>24</v>
      </c>
      <c r="E545" s="12" t="s">
        <v>24</v>
      </c>
      <c r="F545" s="12" t="s">
        <v>24</v>
      </c>
    </row>
    <row r="546" spans="1:6">
      <c r="A546" s="24"/>
      <c r="B546" s="25"/>
      <c r="C546" s="8" t="s">
        <v>6</v>
      </c>
      <c r="D546" s="19" t="s">
        <v>24</v>
      </c>
      <c r="E546" s="12" t="s">
        <v>24</v>
      </c>
      <c r="F546" s="12" t="s">
        <v>24</v>
      </c>
    </row>
    <row r="547" spans="1:6">
      <c r="A547" s="24"/>
      <c r="B547" s="25"/>
      <c r="C547" s="8" t="s">
        <v>7</v>
      </c>
      <c r="D547" s="19" t="s">
        <v>24</v>
      </c>
      <c r="E547" s="12" t="s">
        <v>24</v>
      </c>
      <c r="F547" s="12" t="s">
        <v>24</v>
      </c>
    </row>
    <row r="548" spans="1:6">
      <c r="A548" s="29">
        <v>45719</v>
      </c>
      <c r="B548" s="28" t="s">
        <v>8</v>
      </c>
      <c r="C548" s="8" t="s">
        <v>1</v>
      </c>
      <c r="D548" s="19" t="s">
        <v>24</v>
      </c>
      <c r="E548" s="12" t="s">
        <v>24</v>
      </c>
      <c r="F548" s="12" t="s">
        <v>24</v>
      </c>
    </row>
    <row r="549" spans="1:6">
      <c r="A549" s="29"/>
      <c r="B549" s="28"/>
      <c r="C549" s="8" t="s">
        <v>2</v>
      </c>
      <c r="D549" s="11" t="s">
        <v>54</v>
      </c>
      <c r="E549" s="12" t="s">
        <v>55</v>
      </c>
      <c r="F549" s="12" t="s">
        <v>177</v>
      </c>
    </row>
    <row r="550" spans="1:6">
      <c r="A550" s="29"/>
      <c r="B550" s="28"/>
      <c r="C550" s="8" t="s">
        <v>3</v>
      </c>
      <c r="D550" s="19" t="s">
        <v>24</v>
      </c>
      <c r="E550" s="12" t="s">
        <v>24</v>
      </c>
      <c r="F550" s="12" t="s">
        <v>24</v>
      </c>
    </row>
    <row r="551" spans="1:6">
      <c r="A551" s="29"/>
      <c r="B551" s="28"/>
      <c r="C551" s="8" t="s">
        <v>4</v>
      </c>
      <c r="D551" s="19" t="s">
        <v>344</v>
      </c>
      <c r="E551" s="12" t="s">
        <v>327</v>
      </c>
      <c r="F551" s="12" t="s">
        <v>328</v>
      </c>
    </row>
    <row r="552" spans="1:6">
      <c r="A552" s="29"/>
      <c r="B552" s="28"/>
      <c r="C552" s="8" t="s">
        <v>5</v>
      </c>
      <c r="D552" s="19" t="s">
        <v>24</v>
      </c>
      <c r="E552" s="12" t="s">
        <v>24</v>
      </c>
      <c r="F552" s="12" t="s">
        <v>24</v>
      </c>
    </row>
    <row r="553" spans="1:6">
      <c r="A553" s="29"/>
      <c r="B553" s="28"/>
      <c r="C553" s="8" t="s">
        <v>6</v>
      </c>
      <c r="D553" s="19" t="s">
        <v>24</v>
      </c>
      <c r="E553" s="12" t="s">
        <v>24</v>
      </c>
      <c r="F553" s="12" t="s">
        <v>24</v>
      </c>
    </row>
    <row r="554" spans="1:6">
      <c r="A554" s="29"/>
      <c r="B554" s="28"/>
      <c r="C554" s="8" t="s">
        <v>7</v>
      </c>
      <c r="D554" s="19" t="s">
        <v>24</v>
      </c>
      <c r="E554" s="12" t="s">
        <v>24</v>
      </c>
      <c r="F554" s="12" t="s">
        <v>24</v>
      </c>
    </row>
    <row r="555" spans="1:6">
      <c r="A555" s="29">
        <v>45720</v>
      </c>
      <c r="B555" s="28" t="s">
        <v>9</v>
      </c>
      <c r="C555" s="8" t="s">
        <v>1</v>
      </c>
      <c r="D555" s="19" t="s">
        <v>24</v>
      </c>
      <c r="E555" s="12" t="s">
        <v>24</v>
      </c>
      <c r="F555" s="12" t="s">
        <v>24</v>
      </c>
    </row>
    <row r="556" spans="1:6">
      <c r="A556" s="29"/>
      <c r="B556" s="28"/>
      <c r="C556" s="8" t="s">
        <v>2</v>
      </c>
      <c r="D556" s="19" t="s">
        <v>24</v>
      </c>
      <c r="E556" s="12" t="s">
        <v>24</v>
      </c>
      <c r="F556" s="12" t="s">
        <v>24</v>
      </c>
    </row>
    <row r="557" spans="1:6">
      <c r="A557" s="29"/>
      <c r="B557" s="28"/>
      <c r="C557" s="8" t="s">
        <v>3</v>
      </c>
      <c r="D557" s="19" t="s">
        <v>24</v>
      </c>
      <c r="E557" s="12" t="s">
        <v>24</v>
      </c>
      <c r="F557" s="12" t="s">
        <v>24</v>
      </c>
    </row>
    <row r="558" spans="1:6">
      <c r="A558" s="29"/>
      <c r="B558" s="28"/>
      <c r="C558" s="8" t="s">
        <v>4</v>
      </c>
      <c r="D558" s="19" t="s">
        <v>345</v>
      </c>
      <c r="E558" s="12" t="s">
        <v>346</v>
      </c>
      <c r="F558" s="12" t="s">
        <v>331</v>
      </c>
    </row>
    <row r="559" spans="1:6">
      <c r="A559" s="29"/>
      <c r="B559" s="28"/>
      <c r="C559" s="8" t="s">
        <v>5</v>
      </c>
      <c r="D559" s="19" t="s">
        <v>24</v>
      </c>
      <c r="E559" s="12" t="s">
        <v>24</v>
      </c>
      <c r="F559" s="12" t="s">
        <v>24</v>
      </c>
    </row>
    <row r="560" spans="1:6">
      <c r="A560" s="29"/>
      <c r="B560" s="28"/>
      <c r="C560" s="8" t="s">
        <v>6</v>
      </c>
      <c r="D560" s="19" t="s">
        <v>24</v>
      </c>
      <c r="E560" s="12" t="s">
        <v>24</v>
      </c>
      <c r="F560" s="12" t="s">
        <v>24</v>
      </c>
    </row>
    <row r="561" spans="1:6">
      <c r="A561" s="29"/>
      <c r="B561" s="28"/>
      <c r="C561" s="8" t="s">
        <v>7</v>
      </c>
      <c r="D561" s="19" t="s">
        <v>332</v>
      </c>
      <c r="E561" s="12" t="s">
        <v>333</v>
      </c>
      <c r="F561" s="12" t="s">
        <v>334</v>
      </c>
    </row>
    <row r="562" spans="1:6">
      <c r="A562" s="29">
        <v>45721</v>
      </c>
      <c r="B562" s="28" t="s">
        <v>10</v>
      </c>
      <c r="C562" s="8" t="s">
        <v>1</v>
      </c>
      <c r="D562" s="19" t="s">
        <v>24</v>
      </c>
      <c r="E562" s="12" t="s">
        <v>24</v>
      </c>
      <c r="F562" s="12" t="s">
        <v>24</v>
      </c>
    </row>
    <row r="563" spans="1:6">
      <c r="A563" s="29"/>
      <c r="B563" s="28"/>
      <c r="C563" s="8" t="s">
        <v>2</v>
      </c>
      <c r="D563" s="19" t="s">
        <v>24</v>
      </c>
      <c r="E563" s="12" t="s">
        <v>24</v>
      </c>
      <c r="F563" s="12" t="s">
        <v>24</v>
      </c>
    </row>
    <row r="564" spans="1:6">
      <c r="A564" s="29"/>
      <c r="B564" s="28"/>
      <c r="C564" s="8" t="s">
        <v>3</v>
      </c>
      <c r="D564" s="19" t="s">
        <v>24</v>
      </c>
      <c r="E564" s="12" t="s">
        <v>24</v>
      </c>
      <c r="F564" s="12" t="s">
        <v>24</v>
      </c>
    </row>
    <row r="565" spans="1:6">
      <c r="A565" s="29"/>
      <c r="B565" s="28"/>
      <c r="C565" s="8" t="s">
        <v>4</v>
      </c>
      <c r="D565" s="19" t="s">
        <v>24</v>
      </c>
      <c r="E565" s="12" t="s">
        <v>24</v>
      </c>
      <c r="F565" s="12" t="s">
        <v>24</v>
      </c>
    </row>
    <row r="566" spans="1:6">
      <c r="A566" s="29"/>
      <c r="B566" s="28"/>
      <c r="C566" s="8" t="s">
        <v>5</v>
      </c>
      <c r="D566" s="19" t="s">
        <v>24</v>
      </c>
      <c r="E566" s="12" t="s">
        <v>24</v>
      </c>
      <c r="F566" s="12" t="s">
        <v>24</v>
      </c>
    </row>
    <row r="567" spans="1:6">
      <c r="A567" s="29"/>
      <c r="B567" s="28"/>
      <c r="C567" s="8" t="s">
        <v>6</v>
      </c>
      <c r="D567" s="19" t="s">
        <v>335</v>
      </c>
      <c r="E567" s="12" t="s">
        <v>336</v>
      </c>
      <c r="F567" s="12" t="s">
        <v>325</v>
      </c>
    </row>
    <row r="568" spans="1:6">
      <c r="A568" s="29"/>
      <c r="B568" s="28"/>
      <c r="C568" s="8" t="s">
        <v>7</v>
      </c>
      <c r="D568" s="19" t="s">
        <v>335</v>
      </c>
      <c r="E568" s="12" t="s">
        <v>336</v>
      </c>
      <c r="F568" s="12" t="s">
        <v>325</v>
      </c>
    </row>
    <row r="569" spans="1:6">
      <c r="A569" s="29">
        <v>45722</v>
      </c>
      <c r="B569" s="28" t="s">
        <v>11</v>
      </c>
      <c r="C569" s="8" t="s">
        <v>1</v>
      </c>
      <c r="D569" s="19" t="s">
        <v>24</v>
      </c>
      <c r="E569" s="12" t="s">
        <v>24</v>
      </c>
      <c r="F569" s="12" t="s">
        <v>24</v>
      </c>
    </row>
    <row r="570" spans="1:6">
      <c r="A570" s="29"/>
      <c r="B570" s="28"/>
      <c r="C570" s="8" t="s">
        <v>2</v>
      </c>
      <c r="D570" s="19" t="s">
        <v>24</v>
      </c>
      <c r="E570" s="12" t="s">
        <v>24</v>
      </c>
      <c r="F570" s="12" t="s">
        <v>24</v>
      </c>
    </row>
    <row r="571" spans="1:6">
      <c r="A571" s="29"/>
      <c r="B571" s="28"/>
      <c r="C571" s="8" t="s">
        <v>3</v>
      </c>
      <c r="D571" s="19" t="s">
        <v>317</v>
      </c>
      <c r="E571" s="12" t="s">
        <v>318</v>
      </c>
      <c r="F571" s="12" t="s">
        <v>319</v>
      </c>
    </row>
    <row r="572" spans="1:6">
      <c r="A572" s="29"/>
      <c r="B572" s="28"/>
      <c r="C572" s="8" t="s">
        <v>4</v>
      </c>
      <c r="D572" s="19" t="s">
        <v>317</v>
      </c>
      <c r="E572" s="12" t="s">
        <v>318</v>
      </c>
      <c r="F572" s="12" t="s">
        <v>319</v>
      </c>
    </row>
    <row r="573" spans="1:6">
      <c r="A573" s="29"/>
      <c r="B573" s="28"/>
      <c r="C573" s="8" t="s">
        <v>5</v>
      </c>
      <c r="D573" s="19" t="s">
        <v>24</v>
      </c>
      <c r="E573" s="12" t="s">
        <v>24</v>
      </c>
      <c r="F573" s="12" t="s">
        <v>24</v>
      </c>
    </row>
    <row r="574" spans="1:6">
      <c r="A574" s="29"/>
      <c r="B574" s="28"/>
      <c r="C574" s="8" t="s">
        <v>6</v>
      </c>
      <c r="D574" s="19" t="s">
        <v>24</v>
      </c>
      <c r="E574" s="12" t="s">
        <v>24</v>
      </c>
      <c r="F574" s="12" t="s">
        <v>24</v>
      </c>
    </row>
    <row r="575" spans="1:6">
      <c r="A575" s="29"/>
      <c r="B575" s="28"/>
      <c r="C575" s="8" t="s">
        <v>7</v>
      </c>
      <c r="D575" s="19" t="s">
        <v>320</v>
      </c>
      <c r="E575" s="12" t="s">
        <v>321</v>
      </c>
      <c r="F575" s="12" t="s">
        <v>322</v>
      </c>
    </row>
    <row r="576" spans="1:6">
      <c r="A576" s="29">
        <v>45723</v>
      </c>
      <c r="B576" s="28" t="s">
        <v>12</v>
      </c>
      <c r="C576" s="8" t="s">
        <v>1</v>
      </c>
      <c r="D576" s="19" t="s">
        <v>24</v>
      </c>
      <c r="E576" s="12" t="s">
        <v>24</v>
      </c>
      <c r="F576" s="12" t="s">
        <v>24</v>
      </c>
    </row>
    <row r="577" spans="1:6">
      <c r="A577" s="29"/>
      <c r="B577" s="28"/>
      <c r="C577" s="8" t="s">
        <v>2</v>
      </c>
      <c r="D577" s="19"/>
      <c r="E577" s="12" t="s">
        <v>24</v>
      </c>
      <c r="F577" s="12" t="s">
        <v>24</v>
      </c>
    </row>
    <row r="578" spans="1:6">
      <c r="A578" s="29"/>
      <c r="B578" s="28"/>
      <c r="C578" s="8" t="s">
        <v>3</v>
      </c>
      <c r="D578" s="19" t="s">
        <v>24</v>
      </c>
      <c r="E578" s="12" t="s">
        <v>24</v>
      </c>
      <c r="F578" s="12" t="s">
        <v>24</v>
      </c>
    </row>
    <row r="579" spans="1:6">
      <c r="A579" s="29"/>
      <c r="B579" s="28"/>
      <c r="C579" s="8" t="s">
        <v>4</v>
      </c>
      <c r="D579" s="19"/>
      <c r="E579" s="12" t="s">
        <v>24</v>
      </c>
      <c r="F579" s="12" t="s">
        <v>24</v>
      </c>
    </row>
    <row r="580" spans="1:6">
      <c r="A580" s="29"/>
      <c r="B580" s="28"/>
      <c r="C580" s="8" t="s">
        <v>5</v>
      </c>
      <c r="D580" s="19" t="s">
        <v>24</v>
      </c>
      <c r="E580" s="12" t="s">
        <v>24</v>
      </c>
      <c r="F580" s="12" t="s">
        <v>24</v>
      </c>
    </row>
    <row r="581" spans="1:6">
      <c r="A581" s="29"/>
      <c r="B581" s="28"/>
      <c r="C581" s="8" t="s">
        <v>6</v>
      </c>
      <c r="D581" s="19" t="s">
        <v>24</v>
      </c>
      <c r="E581" s="12" t="s">
        <v>24</v>
      </c>
      <c r="F581" s="12" t="s">
        <v>24</v>
      </c>
    </row>
    <row r="582" spans="1:6">
      <c r="A582" s="29"/>
      <c r="B582" s="28"/>
      <c r="C582" s="8" t="s">
        <v>7</v>
      </c>
      <c r="D582" s="19" t="s">
        <v>24</v>
      </c>
      <c r="E582" s="12" t="s">
        <v>24</v>
      </c>
      <c r="F582" s="12" t="s">
        <v>24</v>
      </c>
    </row>
    <row r="583" spans="1:6">
      <c r="A583" s="29">
        <v>45724</v>
      </c>
      <c r="B583" s="28" t="s">
        <v>13</v>
      </c>
      <c r="C583" s="8" t="s">
        <v>1</v>
      </c>
      <c r="D583" s="19" t="s">
        <v>24</v>
      </c>
      <c r="E583" s="12" t="s">
        <v>24</v>
      </c>
      <c r="F583" s="12" t="s">
        <v>24</v>
      </c>
    </row>
    <row r="584" spans="1:6">
      <c r="A584" s="29"/>
      <c r="B584" s="28"/>
      <c r="C584" s="8" t="s">
        <v>2</v>
      </c>
      <c r="D584" s="19" t="s">
        <v>24</v>
      </c>
      <c r="E584" s="12" t="s">
        <v>24</v>
      </c>
      <c r="F584" s="12" t="s">
        <v>24</v>
      </c>
    </row>
    <row r="585" spans="1:6">
      <c r="A585" s="29"/>
      <c r="B585" s="28"/>
      <c r="C585" s="8" t="s">
        <v>3</v>
      </c>
      <c r="D585" s="19" t="s">
        <v>24</v>
      </c>
      <c r="E585" s="12" t="s">
        <v>24</v>
      </c>
      <c r="F585" s="12" t="s">
        <v>24</v>
      </c>
    </row>
    <row r="586" spans="1:6">
      <c r="A586" s="29"/>
      <c r="B586" s="28"/>
      <c r="C586" s="8" t="s">
        <v>4</v>
      </c>
      <c r="D586" s="19" t="s">
        <v>323</v>
      </c>
      <c r="E586" s="12" t="s">
        <v>324</v>
      </c>
      <c r="F586" s="12" t="s">
        <v>325</v>
      </c>
    </row>
    <row r="587" spans="1:6">
      <c r="A587" s="29"/>
      <c r="B587" s="28"/>
      <c r="C587" s="8" t="s">
        <v>5</v>
      </c>
      <c r="D587" s="19" t="s">
        <v>323</v>
      </c>
      <c r="E587" s="12" t="s">
        <v>324</v>
      </c>
      <c r="F587" s="12" t="s">
        <v>325</v>
      </c>
    </row>
    <row r="588" spans="1:6">
      <c r="A588" s="29"/>
      <c r="B588" s="28"/>
      <c r="C588" s="8" t="s">
        <v>6</v>
      </c>
      <c r="D588" s="19" t="s">
        <v>24</v>
      </c>
      <c r="E588" s="12" t="s">
        <v>24</v>
      </c>
      <c r="F588" s="12" t="s">
        <v>24</v>
      </c>
    </row>
    <row r="589" spans="1:6">
      <c r="A589" s="29"/>
      <c r="B589" s="28"/>
      <c r="C589" s="8" t="s">
        <v>7</v>
      </c>
      <c r="D589" s="19" t="s">
        <v>24</v>
      </c>
      <c r="E589" s="12" t="s">
        <v>24</v>
      </c>
      <c r="F589" s="12" t="s">
        <v>24</v>
      </c>
    </row>
    <row r="590" spans="1:6">
      <c r="A590" s="24">
        <v>45725</v>
      </c>
      <c r="B590" s="25" t="s">
        <v>0</v>
      </c>
      <c r="C590" s="8" t="s">
        <v>1</v>
      </c>
      <c r="D590" s="19" t="s">
        <v>24</v>
      </c>
      <c r="E590" s="12" t="s">
        <v>24</v>
      </c>
      <c r="F590" s="12" t="s">
        <v>24</v>
      </c>
    </row>
    <row r="591" spans="1:6">
      <c r="A591" s="24"/>
      <c r="B591" s="25"/>
      <c r="C591" s="8" t="s">
        <v>2</v>
      </c>
      <c r="D591" s="19" t="s">
        <v>24</v>
      </c>
      <c r="E591" s="12" t="s">
        <v>24</v>
      </c>
      <c r="F591" s="12" t="s">
        <v>24</v>
      </c>
    </row>
    <row r="592" spans="1:6">
      <c r="A592" s="24"/>
      <c r="B592" s="25"/>
      <c r="C592" s="8" t="s">
        <v>3</v>
      </c>
      <c r="D592" s="19" t="s">
        <v>24</v>
      </c>
      <c r="E592" s="12" t="s">
        <v>24</v>
      </c>
      <c r="F592" s="12" t="s">
        <v>24</v>
      </c>
    </row>
    <row r="593" spans="1:6">
      <c r="A593" s="24"/>
      <c r="B593" s="25"/>
      <c r="C593" s="8" t="s">
        <v>4</v>
      </c>
      <c r="D593" s="19" t="s">
        <v>24</v>
      </c>
      <c r="E593" s="12" t="s">
        <v>24</v>
      </c>
      <c r="F593" s="12" t="s">
        <v>24</v>
      </c>
    </row>
    <row r="594" spans="1:6">
      <c r="A594" s="24"/>
      <c r="B594" s="25"/>
      <c r="C594" s="8" t="s">
        <v>5</v>
      </c>
      <c r="D594" s="19" t="s">
        <v>24</v>
      </c>
      <c r="E594" s="12" t="s">
        <v>24</v>
      </c>
      <c r="F594" s="12" t="s">
        <v>24</v>
      </c>
    </row>
    <row r="595" spans="1:6">
      <c r="A595" s="24"/>
      <c r="B595" s="25"/>
      <c r="C595" s="8" t="s">
        <v>6</v>
      </c>
      <c r="D595" s="19" t="s">
        <v>24</v>
      </c>
      <c r="E595" s="12" t="s">
        <v>24</v>
      </c>
      <c r="F595" s="12" t="s">
        <v>24</v>
      </c>
    </row>
    <row r="596" spans="1:6">
      <c r="A596" s="24"/>
      <c r="B596" s="25"/>
      <c r="C596" s="8" t="s">
        <v>7</v>
      </c>
      <c r="D596" s="19" t="s">
        <v>24</v>
      </c>
      <c r="E596" s="12" t="s">
        <v>24</v>
      </c>
      <c r="F596" s="12" t="s">
        <v>24</v>
      </c>
    </row>
    <row r="597" spans="1:6">
      <c r="A597" s="29">
        <v>45726</v>
      </c>
      <c r="B597" s="28" t="s">
        <v>8</v>
      </c>
      <c r="C597" s="8" t="s">
        <v>1</v>
      </c>
      <c r="D597" s="19" t="s">
        <v>24</v>
      </c>
      <c r="E597" s="12" t="s">
        <v>24</v>
      </c>
      <c r="F597" s="12" t="s">
        <v>24</v>
      </c>
    </row>
    <row r="598" spans="1:6">
      <c r="A598" s="29"/>
      <c r="B598" s="28"/>
      <c r="C598" s="8" t="s">
        <v>2</v>
      </c>
      <c r="D598" s="11" t="s">
        <v>54</v>
      </c>
      <c r="E598" s="12" t="s">
        <v>55</v>
      </c>
      <c r="F598" s="12" t="s">
        <v>177</v>
      </c>
    </row>
    <row r="599" spans="1:6">
      <c r="A599" s="29"/>
      <c r="B599" s="28"/>
      <c r="C599" s="8" t="s">
        <v>3</v>
      </c>
      <c r="D599" s="19" t="s">
        <v>24</v>
      </c>
      <c r="E599" s="12" t="s">
        <v>24</v>
      </c>
      <c r="F599" s="12" t="s">
        <v>24</v>
      </c>
    </row>
    <row r="600" spans="1:6">
      <c r="A600" s="29"/>
      <c r="B600" s="28"/>
      <c r="C600" s="8" t="s">
        <v>4</v>
      </c>
      <c r="D600" s="19" t="s">
        <v>344</v>
      </c>
      <c r="E600" s="12" t="s">
        <v>327</v>
      </c>
      <c r="F600" s="12" t="s">
        <v>328</v>
      </c>
    </row>
    <row r="601" spans="1:6">
      <c r="A601" s="29"/>
      <c r="B601" s="28"/>
      <c r="C601" s="8" t="s">
        <v>5</v>
      </c>
      <c r="D601" s="19" t="s">
        <v>24</v>
      </c>
      <c r="E601" s="12" t="s">
        <v>24</v>
      </c>
      <c r="F601" s="12" t="s">
        <v>24</v>
      </c>
    </row>
    <row r="602" spans="1:6">
      <c r="A602" s="29"/>
      <c r="B602" s="28"/>
      <c r="C602" s="8" t="s">
        <v>6</v>
      </c>
      <c r="D602" s="19" t="s">
        <v>24</v>
      </c>
      <c r="E602" s="12" t="s">
        <v>24</v>
      </c>
      <c r="F602" s="12" t="s">
        <v>24</v>
      </c>
    </row>
    <row r="603" spans="1:6">
      <c r="A603" s="29"/>
      <c r="B603" s="28"/>
      <c r="C603" s="8" t="s">
        <v>7</v>
      </c>
      <c r="D603" s="19" t="s">
        <v>24</v>
      </c>
      <c r="E603" s="12" t="s">
        <v>24</v>
      </c>
      <c r="F603" s="12" t="s">
        <v>24</v>
      </c>
    </row>
    <row r="604" spans="1:6">
      <c r="A604" s="29">
        <v>45727</v>
      </c>
      <c r="B604" s="28" t="s">
        <v>9</v>
      </c>
      <c r="C604" s="8" t="s">
        <v>1</v>
      </c>
      <c r="D604" s="19" t="s">
        <v>24</v>
      </c>
      <c r="E604" s="12" t="s">
        <v>24</v>
      </c>
      <c r="F604" s="12" t="s">
        <v>24</v>
      </c>
    </row>
    <row r="605" spans="1:6">
      <c r="A605" s="29"/>
      <c r="B605" s="28"/>
      <c r="C605" s="8" t="s">
        <v>2</v>
      </c>
      <c r="D605" s="19" t="s">
        <v>24</v>
      </c>
      <c r="E605" s="12" t="s">
        <v>24</v>
      </c>
      <c r="F605" s="12" t="s">
        <v>24</v>
      </c>
    </row>
    <row r="606" spans="1:6">
      <c r="A606" s="29"/>
      <c r="B606" s="28"/>
      <c r="C606" s="8" t="s">
        <v>3</v>
      </c>
      <c r="D606" s="19" t="s">
        <v>24</v>
      </c>
      <c r="E606" s="12" t="s">
        <v>24</v>
      </c>
      <c r="F606" s="12" t="s">
        <v>24</v>
      </c>
    </row>
    <row r="607" spans="1:6">
      <c r="A607" s="29"/>
      <c r="B607" s="28"/>
      <c r="C607" s="8" t="s">
        <v>4</v>
      </c>
      <c r="D607" s="19" t="s">
        <v>345</v>
      </c>
      <c r="E607" s="12" t="s">
        <v>346</v>
      </c>
      <c r="F607" s="12" t="s">
        <v>331</v>
      </c>
    </row>
    <row r="608" spans="1:6">
      <c r="A608" s="29"/>
      <c r="B608" s="28"/>
      <c r="C608" s="8" t="s">
        <v>5</v>
      </c>
      <c r="D608" s="19" t="s">
        <v>24</v>
      </c>
      <c r="E608" s="12" t="s">
        <v>24</v>
      </c>
      <c r="F608" s="12" t="s">
        <v>24</v>
      </c>
    </row>
    <row r="609" spans="1:6">
      <c r="A609" s="29"/>
      <c r="B609" s="28"/>
      <c r="C609" s="8" t="s">
        <v>6</v>
      </c>
      <c r="D609" s="19" t="s">
        <v>24</v>
      </c>
      <c r="E609" s="12" t="s">
        <v>24</v>
      </c>
      <c r="F609" s="12" t="s">
        <v>24</v>
      </c>
    </row>
    <row r="610" spans="1:6">
      <c r="A610" s="29"/>
      <c r="B610" s="28"/>
      <c r="C610" s="8" t="s">
        <v>7</v>
      </c>
      <c r="D610" s="19" t="s">
        <v>332</v>
      </c>
      <c r="E610" s="12" t="s">
        <v>333</v>
      </c>
      <c r="F610" s="12" t="s">
        <v>334</v>
      </c>
    </row>
    <row r="611" spans="1:6">
      <c r="A611" s="29">
        <v>45728</v>
      </c>
      <c r="B611" s="26" t="s">
        <v>10</v>
      </c>
      <c r="C611" s="8" t="s">
        <v>1</v>
      </c>
      <c r="D611" s="19" t="s">
        <v>24</v>
      </c>
      <c r="E611" s="12" t="s">
        <v>24</v>
      </c>
      <c r="F611" s="12" t="s">
        <v>24</v>
      </c>
    </row>
    <row r="612" spans="1:6">
      <c r="A612" s="29"/>
      <c r="B612" s="26"/>
      <c r="C612" s="8" t="s">
        <v>2</v>
      </c>
      <c r="D612" s="19" t="s">
        <v>24</v>
      </c>
      <c r="E612" s="12" t="s">
        <v>24</v>
      </c>
      <c r="F612" s="12" t="s">
        <v>24</v>
      </c>
    </row>
    <row r="613" spans="1:6">
      <c r="A613" s="29"/>
      <c r="B613" s="26"/>
      <c r="C613" s="8" t="s">
        <v>3</v>
      </c>
      <c r="D613" s="19" t="s">
        <v>24</v>
      </c>
      <c r="E613" s="12" t="s">
        <v>24</v>
      </c>
      <c r="F613" s="12" t="s">
        <v>24</v>
      </c>
    </row>
    <row r="614" spans="1:6">
      <c r="A614" s="29"/>
      <c r="B614" s="26"/>
      <c r="C614" s="8" t="s">
        <v>4</v>
      </c>
      <c r="D614" s="19" t="s">
        <v>24</v>
      </c>
      <c r="E614" s="12" t="s">
        <v>24</v>
      </c>
      <c r="F614" s="12" t="s">
        <v>24</v>
      </c>
    </row>
    <row r="615" spans="1:6">
      <c r="A615" s="29"/>
      <c r="B615" s="26"/>
      <c r="C615" s="8" t="s">
        <v>5</v>
      </c>
      <c r="D615" s="19" t="s">
        <v>24</v>
      </c>
      <c r="E615" s="12" t="s">
        <v>24</v>
      </c>
      <c r="F615" s="12" t="s">
        <v>24</v>
      </c>
    </row>
    <row r="616" spans="1:6">
      <c r="A616" s="29"/>
      <c r="B616" s="26"/>
      <c r="C616" s="8" t="s">
        <v>6</v>
      </c>
      <c r="D616" s="19" t="s">
        <v>335</v>
      </c>
      <c r="E616" s="12" t="s">
        <v>336</v>
      </c>
      <c r="F616" s="12" t="s">
        <v>325</v>
      </c>
    </row>
    <row r="617" spans="1:6">
      <c r="A617" s="29"/>
      <c r="B617" s="26"/>
      <c r="C617" s="8" t="s">
        <v>7</v>
      </c>
      <c r="D617" s="19" t="s">
        <v>335</v>
      </c>
      <c r="E617" s="12" t="s">
        <v>336</v>
      </c>
      <c r="F617" s="12" t="s">
        <v>325</v>
      </c>
    </row>
    <row r="618" spans="1:6">
      <c r="A618" s="29">
        <v>45729</v>
      </c>
      <c r="B618" s="28" t="s">
        <v>11</v>
      </c>
      <c r="C618" s="8" t="s">
        <v>1</v>
      </c>
      <c r="D618" s="19" t="s">
        <v>24</v>
      </c>
      <c r="E618" s="12" t="s">
        <v>24</v>
      </c>
      <c r="F618" s="12" t="s">
        <v>24</v>
      </c>
    </row>
    <row r="619" spans="1:6">
      <c r="A619" s="29"/>
      <c r="B619" s="28"/>
      <c r="C619" s="8" t="s">
        <v>2</v>
      </c>
      <c r="D619" s="19" t="s">
        <v>24</v>
      </c>
      <c r="E619" s="12" t="s">
        <v>24</v>
      </c>
      <c r="F619" s="12" t="s">
        <v>24</v>
      </c>
    </row>
    <row r="620" spans="1:6">
      <c r="A620" s="29"/>
      <c r="B620" s="28"/>
      <c r="C620" s="8" t="s">
        <v>3</v>
      </c>
      <c r="D620" s="19" t="s">
        <v>317</v>
      </c>
      <c r="E620" s="12" t="s">
        <v>318</v>
      </c>
      <c r="F620" s="12" t="s">
        <v>319</v>
      </c>
    </row>
    <row r="621" spans="1:6">
      <c r="A621" s="29"/>
      <c r="B621" s="28"/>
      <c r="C621" s="8" t="s">
        <v>4</v>
      </c>
      <c r="D621" s="19" t="s">
        <v>317</v>
      </c>
      <c r="E621" s="12" t="s">
        <v>318</v>
      </c>
      <c r="F621" s="12" t="s">
        <v>319</v>
      </c>
    </row>
    <row r="622" spans="1:6">
      <c r="A622" s="29"/>
      <c r="B622" s="28"/>
      <c r="C622" s="8" t="s">
        <v>5</v>
      </c>
      <c r="D622" s="19" t="s">
        <v>24</v>
      </c>
      <c r="E622" s="12" t="s">
        <v>24</v>
      </c>
      <c r="F622" s="12" t="s">
        <v>24</v>
      </c>
    </row>
    <row r="623" spans="1:6">
      <c r="A623" s="29"/>
      <c r="B623" s="28"/>
      <c r="C623" s="8" t="s">
        <v>6</v>
      </c>
      <c r="D623" s="19" t="s">
        <v>24</v>
      </c>
      <c r="E623" s="12" t="s">
        <v>24</v>
      </c>
      <c r="F623" s="12" t="s">
        <v>24</v>
      </c>
    </row>
    <row r="624" spans="1:6">
      <c r="A624" s="29"/>
      <c r="B624" s="28"/>
      <c r="C624" s="8" t="s">
        <v>7</v>
      </c>
      <c r="D624" s="19" t="s">
        <v>320</v>
      </c>
      <c r="E624" s="12" t="s">
        <v>321</v>
      </c>
      <c r="F624" s="12" t="s">
        <v>322</v>
      </c>
    </row>
    <row r="625" spans="1:6">
      <c r="A625" s="29">
        <v>45730</v>
      </c>
      <c r="B625" s="28" t="s">
        <v>12</v>
      </c>
      <c r="C625" s="8" t="s">
        <v>1</v>
      </c>
      <c r="D625" s="19" t="s">
        <v>24</v>
      </c>
      <c r="E625" s="12" t="s">
        <v>24</v>
      </c>
      <c r="F625" s="12" t="s">
        <v>24</v>
      </c>
    </row>
    <row r="626" spans="1:6">
      <c r="A626" s="29"/>
      <c r="B626" s="28"/>
      <c r="C626" s="8" t="s">
        <v>2</v>
      </c>
      <c r="D626" s="19"/>
      <c r="E626" s="12" t="s">
        <v>24</v>
      </c>
      <c r="F626" s="12" t="s">
        <v>24</v>
      </c>
    </row>
    <row r="627" spans="1:6">
      <c r="A627" s="29"/>
      <c r="B627" s="28"/>
      <c r="C627" s="8" t="s">
        <v>3</v>
      </c>
      <c r="D627" s="19" t="s">
        <v>24</v>
      </c>
      <c r="E627" s="12" t="s">
        <v>24</v>
      </c>
      <c r="F627" s="12" t="s">
        <v>24</v>
      </c>
    </row>
    <row r="628" spans="1:6">
      <c r="A628" s="29"/>
      <c r="B628" s="28"/>
      <c r="C628" s="8" t="s">
        <v>4</v>
      </c>
      <c r="D628" s="19"/>
      <c r="E628" s="12" t="s">
        <v>24</v>
      </c>
      <c r="F628" s="12" t="s">
        <v>24</v>
      </c>
    </row>
    <row r="629" spans="1:6">
      <c r="A629" s="29"/>
      <c r="B629" s="28"/>
      <c r="C629" s="8" t="s">
        <v>5</v>
      </c>
      <c r="D629" s="19" t="s">
        <v>24</v>
      </c>
      <c r="E629" s="12" t="s">
        <v>24</v>
      </c>
      <c r="F629" s="12" t="s">
        <v>24</v>
      </c>
    </row>
    <row r="630" spans="1:6">
      <c r="A630" s="29"/>
      <c r="B630" s="28"/>
      <c r="C630" s="8" t="s">
        <v>6</v>
      </c>
      <c r="D630" s="19" t="s">
        <v>24</v>
      </c>
      <c r="E630" s="12" t="s">
        <v>24</v>
      </c>
      <c r="F630" s="12" t="s">
        <v>24</v>
      </c>
    </row>
    <row r="631" spans="1:6">
      <c r="A631" s="29"/>
      <c r="B631" s="28"/>
      <c r="C631" s="8" t="s">
        <v>7</v>
      </c>
      <c r="D631" s="19" t="s">
        <v>24</v>
      </c>
      <c r="E631" s="12" t="s">
        <v>24</v>
      </c>
      <c r="F631" s="12" t="s">
        <v>24</v>
      </c>
    </row>
    <row r="632" spans="1:6">
      <c r="A632" s="29">
        <v>45731</v>
      </c>
      <c r="B632" s="28" t="s">
        <v>13</v>
      </c>
      <c r="C632" s="8" t="s">
        <v>1</v>
      </c>
      <c r="D632" s="19" t="s">
        <v>24</v>
      </c>
      <c r="E632" s="12" t="s">
        <v>24</v>
      </c>
      <c r="F632" s="12" t="s">
        <v>24</v>
      </c>
    </row>
    <row r="633" spans="1:6">
      <c r="A633" s="29"/>
      <c r="B633" s="28"/>
      <c r="C633" s="8" t="s">
        <v>2</v>
      </c>
      <c r="D633" s="19" t="s">
        <v>24</v>
      </c>
      <c r="E633" s="12" t="s">
        <v>24</v>
      </c>
      <c r="F633" s="12" t="s">
        <v>24</v>
      </c>
    </row>
    <row r="634" spans="1:6">
      <c r="A634" s="29"/>
      <c r="B634" s="28"/>
      <c r="C634" s="8" t="s">
        <v>3</v>
      </c>
      <c r="D634" s="19" t="s">
        <v>24</v>
      </c>
      <c r="E634" s="12" t="s">
        <v>24</v>
      </c>
      <c r="F634" s="12" t="s">
        <v>24</v>
      </c>
    </row>
    <row r="635" spans="1:6">
      <c r="A635" s="29"/>
      <c r="B635" s="28"/>
      <c r="C635" s="8" t="s">
        <v>4</v>
      </c>
      <c r="D635" s="19" t="s">
        <v>323</v>
      </c>
      <c r="E635" s="12" t="s">
        <v>324</v>
      </c>
      <c r="F635" s="12" t="s">
        <v>325</v>
      </c>
    </row>
    <row r="636" spans="1:6">
      <c r="A636" s="29"/>
      <c r="B636" s="28"/>
      <c r="C636" s="8" t="s">
        <v>5</v>
      </c>
      <c r="D636" s="19" t="s">
        <v>323</v>
      </c>
      <c r="E636" s="12" t="s">
        <v>324</v>
      </c>
      <c r="F636" s="12" t="s">
        <v>325</v>
      </c>
    </row>
    <row r="637" spans="1:6">
      <c r="A637" s="29"/>
      <c r="B637" s="28"/>
      <c r="C637" s="8" t="s">
        <v>6</v>
      </c>
      <c r="D637" s="19" t="s">
        <v>24</v>
      </c>
      <c r="E637" s="12" t="s">
        <v>24</v>
      </c>
      <c r="F637" s="12" t="s">
        <v>24</v>
      </c>
    </row>
    <row r="638" spans="1:6">
      <c r="A638" s="29"/>
      <c r="B638" s="28"/>
      <c r="C638" s="8" t="s">
        <v>7</v>
      </c>
      <c r="D638" s="19" t="s">
        <v>24</v>
      </c>
      <c r="E638" s="12" t="s">
        <v>24</v>
      </c>
      <c r="F638" s="12" t="s">
        <v>24</v>
      </c>
    </row>
    <row r="639" spans="1:6">
      <c r="A639" s="24">
        <v>45732</v>
      </c>
      <c r="B639" s="25" t="s">
        <v>0</v>
      </c>
      <c r="C639" s="8" t="s">
        <v>1</v>
      </c>
      <c r="D639" s="19" t="s">
        <v>24</v>
      </c>
      <c r="E639" s="12" t="s">
        <v>24</v>
      </c>
      <c r="F639" s="12" t="s">
        <v>24</v>
      </c>
    </row>
    <row r="640" spans="1:6">
      <c r="A640" s="24"/>
      <c r="B640" s="25"/>
      <c r="C640" s="8" t="s">
        <v>2</v>
      </c>
      <c r="D640" s="19" t="s">
        <v>24</v>
      </c>
      <c r="E640" s="12" t="s">
        <v>24</v>
      </c>
      <c r="F640" s="12" t="s">
        <v>24</v>
      </c>
    </row>
    <row r="641" spans="1:6">
      <c r="A641" s="24"/>
      <c r="B641" s="25"/>
      <c r="C641" s="8" t="s">
        <v>3</v>
      </c>
      <c r="D641" s="19" t="s">
        <v>24</v>
      </c>
      <c r="E641" s="12" t="s">
        <v>24</v>
      </c>
      <c r="F641" s="12" t="s">
        <v>24</v>
      </c>
    </row>
    <row r="642" spans="1:6">
      <c r="A642" s="24"/>
      <c r="B642" s="25"/>
      <c r="C642" s="8" t="s">
        <v>4</v>
      </c>
      <c r="D642" s="19" t="s">
        <v>24</v>
      </c>
      <c r="E642" s="12" t="s">
        <v>24</v>
      </c>
      <c r="F642" s="12" t="s">
        <v>24</v>
      </c>
    </row>
    <row r="643" spans="1:6">
      <c r="A643" s="24"/>
      <c r="B643" s="25"/>
      <c r="C643" s="8" t="s">
        <v>5</v>
      </c>
      <c r="D643" s="19" t="s">
        <v>24</v>
      </c>
      <c r="E643" s="12" t="s">
        <v>24</v>
      </c>
      <c r="F643" s="12" t="s">
        <v>24</v>
      </c>
    </row>
    <row r="644" spans="1:6">
      <c r="A644" s="24"/>
      <c r="B644" s="25"/>
      <c r="C644" s="8" t="s">
        <v>6</v>
      </c>
      <c r="D644" s="19" t="s">
        <v>24</v>
      </c>
      <c r="E644" s="12" t="s">
        <v>24</v>
      </c>
      <c r="F644" s="12" t="s">
        <v>24</v>
      </c>
    </row>
    <row r="645" spans="1:6">
      <c r="A645" s="24"/>
      <c r="B645" s="25"/>
      <c r="C645" s="8" t="s">
        <v>7</v>
      </c>
      <c r="D645" s="19" t="s">
        <v>24</v>
      </c>
      <c r="E645" s="12" t="s">
        <v>24</v>
      </c>
      <c r="F645" s="12" t="s">
        <v>24</v>
      </c>
    </row>
    <row r="646" spans="1:6">
      <c r="A646" s="29">
        <v>45733</v>
      </c>
      <c r="B646" s="28" t="s">
        <v>8</v>
      </c>
      <c r="C646" s="8" t="s">
        <v>1</v>
      </c>
      <c r="D646" s="19" t="s">
        <v>24</v>
      </c>
      <c r="E646" s="12" t="s">
        <v>24</v>
      </c>
      <c r="F646" s="12" t="s">
        <v>24</v>
      </c>
    </row>
    <row r="647" spans="1:6">
      <c r="A647" s="29"/>
      <c r="B647" s="28"/>
      <c r="C647" s="8" t="s">
        <v>2</v>
      </c>
      <c r="D647" s="11" t="s">
        <v>54</v>
      </c>
      <c r="E647" s="12" t="s">
        <v>55</v>
      </c>
      <c r="F647" s="12" t="s">
        <v>177</v>
      </c>
    </row>
    <row r="648" spans="1:6">
      <c r="A648" s="29"/>
      <c r="B648" s="28"/>
      <c r="C648" s="8" t="s">
        <v>3</v>
      </c>
      <c r="D648" s="19" t="s">
        <v>24</v>
      </c>
      <c r="E648" s="12" t="s">
        <v>24</v>
      </c>
      <c r="F648" s="12" t="s">
        <v>24</v>
      </c>
    </row>
    <row r="649" spans="1:6">
      <c r="A649" s="29"/>
      <c r="B649" s="28"/>
      <c r="C649" s="8" t="s">
        <v>4</v>
      </c>
      <c r="D649" s="19" t="s">
        <v>344</v>
      </c>
      <c r="E649" s="12" t="s">
        <v>327</v>
      </c>
      <c r="F649" s="12" t="s">
        <v>328</v>
      </c>
    </row>
    <row r="650" spans="1:6">
      <c r="A650" s="29"/>
      <c r="B650" s="28"/>
      <c r="C650" s="8" t="s">
        <v>5</v>
      </c>
      <c r="D650" s="19" t="s">
        <v>24</v>
      </c>
      <c r="E650" s="12" t="s">
        <v>24</v>
      </c>
      <c r="F650" s="12" t="s">
        <v>24</v>
      </c>
    </row>
    <row r="651" spans="1:6">
      <c r="A651" s="29"/>
      <c r="B651" s="28"/>
      <c r="C651" s="8" t="s">
        <v>6</v>
      </c>
      <c r="D651" s="19" t="s">
        <v>24</v>
      </c>
      <c r="E651" s="12" t="s">
        <v>24</v>
      </c>
      <c r="F651" s="12" t="s">
        <v>24</v>
      </c>
    </row>
    <row r="652" spans="1:6">
      <c r="A652" s="29"/>
      <c r="B652" s="28"/>
      <c r="C652" s="8" t="s">
        <v>7</v>
      </c>
      <c r="D652" s="19" t="s">
        <v>24</v>
      </c>
      <c r="E652" s="12" t="s">
        <v>24</v>
      </c>
      <c r="F652" s="12" t="s">
        <v>24</v>
      </c>
    </row>
    <row r="653" spans="1:6">
      <c r="A653" s="29">
        <v>45734</v>
      </c>
      <c r="B653" s="28" t="s">
        <v>9</v>
      </c>
      <c r="C653" s="8" t="s">
        <v>1</v>
      </c>
      <c r="D653" s="19" t="s">
        <v>24</v>
      </c>
      <c r="E653" s="12" t="s">
        <v>24</v>
      </c>
      <c r="F653" s="12" t="s">
        <v>24</v>
      </c>
    </row>
    <row r="654" spans="1:6">
      <c r="A654" s="29"/>
      <c r="B654" s="28"/>
      <c r="C654" s="8" t="s">
        <v>2</v>
      </c>
      <c r="D654" s="19" t="s">
        <v>24</v>
      </c>
      <c r="E654" s="12" t="s">
        <v>24</v>
      </c>
      <c r="F654" s="12" t="s">
        <v>24</v>
      </c>
    </row>
    <row r="655" spans="1:6">
      <c r="A655" s="29"/>
      <c r="B655" s="28"/>
      <c r="C655" s="8" t="s">
        <v>3</v>
      </c>
      <c r="D655" s="19" t="s">
        <v>24</v>
      </c>
      <c r="E655" s="12" t="s">
        <v>24</v>
      </c>
      <c r="F655" s="12" t="s">
        <v>24</v>
      </c>
    </row>
    <row r="656" spans="1:6">
      <c r="A656" s="29"/>
      <c r="B656" s="28"/>
      <c r="C656" s="8" t="s">
        <v>4</v>
      </c>
      <c r="D656" s="19" t="s">
        <v>345</v>
      </c>
      <c r="E656" s="12" t="s">
        <v>346</v>
      </c>
      <c r="F656" s="12" t="s">
        <v>331</v>
      </c>
    </row>
    <row r="657" spans="1:6">
      <c r="A657" s="29"/>
      <c r="B657" s="28"/>
      <c r="C657" s="8" t="s">
        <v>5</v>
      </c>
      <c r="D657" s="19" t="s">
        <v>24</v>
      </c>
      <c r="E657" s="12" t="s">
        <v>24</v>
      </c>
      <c r="F657" s="12" t="s">
        <v>24</v>
      </c>
    </row>
    <row r="658" spans="1:6">
      <c r="A658" s="29"/>
      <c r="B658" s="28"/>
      <c r="C658" s="8" t="s">
        <v>6</v>
      </c>
      <c r="D658" s="19" t="s">
        <v>24</v>
      </c>
      <c r="E658" s="12" t="s">
        <v>24</v>
      </c>
      <c r="F658" s="12" t="s">
        <v>24</v>
      </c>
    </row>
    <row r="659" spans="1:6">
      <c r="A659" s="29"/>
      <c r="B659" s="28"/>
      <c r="C659" s="8" t="s">
        <v>7</v>
      </c>
      <c r="D659" s="19" t="s">
        <v>332</v>
      </c>
      <c r="E659" s="12" t="s">
        <v>333</v>
      </c>
      <c r="F659" s="12" t="s">
        <v>334</v>
      </c>
    </row>
    <row r="660" spans="1:6">
      <c r="A660" s="29">
        <v>45735</v>
      </c>
      <c r="B660" s="26" t="s">
        <v>10</v>
      </c>
      <c r="C660" s="8" t="s">
        <v>1</v>
      </c>
      <c r="D660" s="19" t="s">
        <v>24</v>
      </c>
      <c r="E660" s="12" t="s">
        <v>24</v>
      </c>
      <c r="F660" s="12" t="s">
        <v>24</v>
      </c>
    </row>
    <row r="661" spans="1:6">
      <c r="A661" s="29"/>
      <c r="B661" s="26"/>
      <c r="C661" s="8" t="s">
        <v>2</v>
      </c>
      <c r="D661" s="19" t="s">
        <v>24</v>
      </c>
      <c r="E661" s="12" t="s">
        <v>24</v>
      </c>
      <c r="F661" s="12" t="s">
        <v>24</v>
      </c>
    </row>
    <row r="662" spans="1:6">
      <c r="A662" s="29"/>
      <c r="B662" s="26"/>
      <c r="C662" s="8" t="s">
        <v>3</v>
      </c>
      <c r="D662" s="19" t="s">
        <v>24</v>
      </c>
      <c r="E662" s="12" t="s">
        <v>24</v>
      </c>
      <c r="F662" s="12" t="s">
        <v>24</v>
      </c>
    </row>
    <row r="663" spans="1:6">
      <c r="A663" s="29"/>
      <c r="B663" s="26"/>
      <c r="C663" s="8" t="s">
        <v>4</v>
      </c>
      <c r="D663" s="19" t="s">
        <v>24</v>
      </c>
      <c r="E663" s="12" t="s">
        <v>24</v>
      </c>
      <c r="F663" s="12" t="s">
        <v>24</v>
      </c>
    </row>
    <row r="664" spans="1:6">
      <c r="A664" s="29"/>
      <c r="B664" s="26"/>
      <c r="C664" s="8" t="s">
        <v>5</v>
      </c>
      <c r="D664" s="19" t="s">
        <v>24</v>
      </c>
      <c r="E664" s="12" t="s">
        <v>24</v>
      </c>
      <c r="F664" s="12" t="s">
        <v>24</v>
      </c>
    </row>
    <row r="665" spans="1:6">
      <c r="A665" s="29"/>
      <c r="B665" s="26"/>
      <c r="C665" s="8" t="s">
        <v>6</v>
      </c>
      <c r="D665" s="19" t="s">
        <v>335</v>
      </c>
      <c r="E665" s="12" t="s">
        <v>336</v>
      </c>
      <c r="F665" s="12" t="s">
        <v>325</v>
      </c>
    </row>
    <row r="666" spans="1:6">
      <c r="A666" s="29"/>
      <c r="B666" s="26"/>
      <c r="C666" s="8" t="s">
        <v>7</v>
      </c>
      <c r="D666" s="19" t="s">
        <v>335</v>
      </c>
      <c r="E666" s="12" t="s">
        <v>336</v>
      </c>
      <c r="F666" s="12" t="s">
        <v>325</v>
      </c>
    </row>
    <row r="667" spans="1:6">
      <c r="A667" s="29">
        <v>45736</v>
      </c>
      <c r="B667" s="26" t="s">
        <v>11</v>
      </c>
      <c r="C667" s="8" t="s">
        <v>1</v>
      </c>
      <c r="D667" s="19" t="s">
        <v>24</v>
      </c>
      <c r="E667" s="12" t="s">
        <v>24</v>
      </c>
      <c r="F667" s="12" t="s">
        <v>24</v>
      </c>
    </row>
    <row r="668" spans="1:6">
      <c r="A668" s="29"/>
      <c r="B668" s="26"/>
      <c r="C668" s="8" t="s">
        <v>2</v>
      </c>
      <c r="D668" s="19" t="s">
        <v>24</v>
      </c>
      <c r="E668" s="12" t="s">
        <v>24</v>
      </c>
      <c r="F668" s="12" t="s">
        <v>24</v>
      </c>
    </row>
    <row r="669" spans="1:6">
      <c r="A669" s="29"/>
      <c r="B669" s="26"/>
      <c r="C669" s="8" t="s">
        <v>3</v>
      </c>
      <c r="D669" s="19" t="s">
        <v>317</v>
      </c>
      <c r="E669" s="12" t="s">
        <v>318</v>
      </c>
      <c r="F669" s="12" t="s">
        <v>319</v>
      </c>
    </row>
    <row r="670" spans="1:6">
      <c r="A670" s="29"/>
      <c r="B670" s="26"/>
      <c r="C670" s="8" t="s">
        <v>4</v>
      </c>
      <c r="D670" s="19" t="s">
        <v>317</v>
      </c>
      <c r="E670" s="12" t="s">
        <v>318</v>
      </c>
      <c r="F670" s="12" t="s">
        <v>319</v>
      </c>
    </row>
    <row r="671" spans="1:6">
      <c r="A671" s="29"/>
      <c r="B671" s="26"/>
      <c r="C671" s="8" t="s">
        <v>5</v>
      </c>
      <c r="D671" s="19" t="s">
        <v>24</v>
      </c>
      <c r="E671" s="12" t="s">
        <v>24</v>
      </c>
      <c r="F671" s="12" t="s">
        <v>24</v>
      </c>
    </row>
    <row r="672" spans="1:6">
      <c r="A672" s="29"/>
      <c r="B672" s="26"/>
      <c r="C672" s="8" t="s">
        <v>6</v>
      </c>
      <c r="D672" s="19" t="s">
        <v>24</v>
      </c>
      <c r="E672" s="12" t="s">
        <v>24</v>
      </c>
      <c r="F672" s="12" t="s">
        <v>24</v>
      </c>
    </row>
    <row r="673" spans="1:6">
      <c r="A673" s="29"/>
      <c r="B673" s="26"/>
      <c r="C673" s="8" t="s">
        <v>7</v>
      </c>
      <c r="D673" s="19" t="s">
        <v>320</v>
      </c>
      <c r="E673" s="12" t="s">
        <v>321</v>
      </c>
      <c r="F673" s="12" t="s">
        <v>322</v>
      </c>
    </row>
    <row r="674" spans="1:6">
      <c r="A674" s="29">
        <v>45737</v>
      </c>
      <c r="B674" s="28" t="s">
        <v>12</v>
      </c>
      <c r="C674" s="8" t="s">
        <v>1</v>
      </c>
      <c r="D674" s="19" t="s">
        <v>24</v>
      </c>
      <c r="E674" s="12" t="s">
        <v>24</v>
      </c>
      <c r="F674" s="12" t="s">
        <v>24</v>
      </c>
    </row>
    <row r="675" spans="1:6">
      <c r="A675" s="29"/>
      <c r="B675" s="28"/>
      <c r="C675" s="8" t="s">
        <v>2</v>
      </c>
      <c r="D675" s="19" t="s">
        <v>340</v>
      </c>
      <c r="E675" s="12" t="s">
        <v>341</v>
      </c>
      <c r="F675" s="12" t="s">
        <v>342</v>
      </c>
    </row>
    <row r="676" spans="1:6">
      <c r="A676" s="29"/>
      <c r="B676" s="28"/>
      <c r="C676" s="8" t="s">
        <v>3</v>
      </c>
      <c r="D676" s="19" t="s">
        <v>24</v>
      </c>
      <c r="E676" s="12" t="s">
        <v>24</v>
      </c>
      <c r="F676" s="12" t="s">
        <v>24</v>
      </c>
    </row>
    <row r="677" spans="1:6">
      <c r="A677" s="29"/>
      <c r="B677" s="28"/>
      <c r="C677" s="8" t="s">
        <v>4</v>
      </c>
      <c r="D677" s="19" t="s">
        <v>337</v>
      </c>
      <c r="E677" s="12" t="s">
        <v>338</v>
      </c>
      <c r="F677" s="12" t="s">
        <v>339</v>
      </c>
    </row>
    <row r="678" spans="1:6">
      <c r="A678" s="29"/>
      <c r="B678" s="28"/>
      <c r="C678" s="8" t="s">
        <v>5</v>
      </c>
      <c r="D678" s="19" t="s">
        <v>24</v>
      </c>
      <c r="E678" s="12" t="s">
        <v>24</v>
      </c>
      <c r="F678" s="12" t="s">
        <v>24</v>
      </c>
    </row>
    <row r="679" spans="1:6">
      <c r="A679" s="29"/>
      <c r="B679" s="28"/>
      <c r="C679" s="8" t="s">
        <v>6</v>
      </c>
      <c r="D679" s="19" t="s">
        <v>24</v>
      </c>
      <c r="E679" s="12" t="s">
        <v>24</v>
      </c>
      <c r="F679" s="12" t="s">
        <v>24</v>
      </c>
    </row>
    <row r="680" spans="1:6">
      <c r="A680" s="29"/>
      <c r="B680" s="28"/>
      <c r="C680" s="8" t="s">
        <v>7</v>
      </c>
      <c r="D680" s="19" t="s">
        <v>24</v>
      </c>
      <c r="E680" s="12" t="s">
        <v>24</v>
      </c>
      <c r="F680" s="12" t="s">
        <v>24</v>
      </c>
    </row>
    <row r="681" spans="1:6">
      <c r="A681" s="29">
        <v>45738</v>
      </c>
      <c r="B681" s="28" t="s">
        <v>13</v>
      </c>
      <c r="C681" s="8" t="s">
        <v>1</v>
      </c>
      <c r="D681" s="19" t="s">
        <v>24</v>
      </c>
      <c r="E681" s="12" t="s">
        <v>24</v>
      </c>
      <c r="F681" s="12" t="s">
        <v>24</v>
      </c>
    </row>
    <row r="682" spans="1:6">
      <c r="A682" s="29"/>
      <c r="B682" s="28"/>
      <c r="C682" s="8" t="s">
        <v>2</v>
      </c>
      <c r="D682" s="19" t="s">
        <v>24</v>
      </c>
      <c r="E682" s="12" t="s">
        <v>24</v>
      </c>
      <c r="F682" s="12" t="s">
        <v>24</v>
      </c>
    </row>
    <row r="683" spans="1:6">
      <c r="A683" s="29"/>
      <c r="B683" s="28"/>
      <c r="C683" s="8" t="s">
        <v>3</v>
      </c>
      <c r="D683" s="19" t="s">
        <v>24</v>
      </c>
      <c r="E683" s="12" t="s">
        <v>24</v>
      </c>
      <c r="F683" s="12" t="s">
        <v>24</v>
      </c>
    </row>
    <row r="684" spans="1:6">
      <c r="A684" s="29"/>
      <c r="B684" s="28"/>
      <c r="C684" s="8" t="s">
        <v>4</v>
      </c>
      <c r="D684" s="19" t="s">
        <v>323</v>
      </c>
      <c r="E684" s="12" t="s">
        <v>324</v>
      </c>
      <c r="F684" s="12" t="s">
        <v>325</v>
      </c>
    </row>
    <row r="685" spans="1:6">
      <c r="A685" s="29"/>
      <c r="B685" s="28"/>
      <c r="C685" s="8" t="s">
        <v>5</v>
      </c>
      <c r="D685" s="19" t="s">
        <v>323</v>
      </c>
      <c r="E685" s="12" t="s">
        <v>324</v>
      </c>
      <c r="F685" s="12" t="s">
        <v>325</v>
      </c>
    </row>
    <row r="686" spans="1:6">
      <c r="A686" s="29"/>
      <c r="B686" s="28"/>
      <c r="C686" s="8" t="s">
        <v>6</v>
      </c>
      <c r="D686" s="19" t="s">
        <v>24</v>
      </c>
      <c r="E686" s="12" t="s">
        <v>24</v>
      </c>
      <c r="F686" s="12" t="s">
        <v>24</v>
      </c>
    </row>
    <row r="687" spans="1:6">
      <c r="A687" s="29"/>
      <c r="B687" s="28"/>
      <c r="C687" s="8" t="s">
        <v>7</v>
      </c>
      <c r="D687" s="19" t="s">
        <v>24</v>
      </c>
      <c r="E687" s="12" t="s">
        <v>24</v>
      </c>
      <c r="F687" s="12" t="s">
        <v>24</v>
      </c>
    </row>
    <row r="688" spans="1:6">
      <c r="A688" s="24">
        <v>45739</v>
      </c>
      <c r="B688" s="25" t="s">
        <v>0</v>
      </c>
      <c r="C688" s="8" t="s">
        <v>1</v>
      </c>
      <c r="D688" s="19" t="s">
        <v>24</v>
      </c>
      <c r="E688" s="12" t="s">
        <v>24</v>
      </c>
      <c r="F688" s="12" t="s">
        <v>24</v>
      </c>
    </row>
    <row r="689" spans="1:6">
      <c r="A689" s="24"/>
      <c r="B689" s="25"/>
      <c r="C689" s="8" t="s">
        <v>2</v>
      </c>
      <c r="D689" s="19" t="s">
        <v>24</v>
      </c>
      <c r="E689" s="12" t="s">
        <v>24</v>
      </c>
      <c r="F689" s="12" t="s">
        <v>24</v>
      </c>
    </row>
    <row r="690" spans="1:6">
      <c r="A690" s="24"/>
      <c r="B690" s="25"/>
      <c r="C690" s="8" t="s">
        <v>3</v>
      </c>
      <c r="D690" s="19" t="s">
        <v>24</v>
      </c>
      <c r="E690" s="12" t="s">
        <v>24</v>
      </c>
      <c r="F690" s="12" t="s">
        <v>24</v>
      </c>
    </row>
    <row r="691" spans="1:6">
      <c r="A691" s="24"/>
      <c r="B691" s="25"/>
      <c r="C691" s="8" t="s">
        <v>4</v>
      </c>
      <c r="D691" s="19" t="s">
        <v>24</v>
      </c>
      <c r="E691" s="12" t="s">
        <v>24</v>
      </c>
      <c r="F691" s="12" t="s">
        <v>24</v>
      </c>
    </row>
    <row r="692" spans="1:6">
      <c r="A692" s="24"/>
      <c r="B692" s="25"/>
      <c r="C692" s="8" t="s">
        <v>5</v>
      </c>
      <c r="D692" s="19" t="s">
        <v>24</v>
      </c>
      <c r="E692" s="12" t="s">
        <v>24</v>
      </c>
      <c r="F692" s="12" t="s">
        <v>24</v>
      </c>
    </row>
    <row r="693" spans="1:6">
      <c r="A693" s="24"/>
      <c r="B693" s="25"/>
      <c r="C693" s="8" t="s">
        <v>6</v>
      </c>
      <c r="D693" s="19" t="s">
        <v>24</v>
      </c>
      <c r="E693" s="12" t="s">
        <v>24</v>
      </c>
      <c r="F693" s="12" t="s">
        <v>24</v>
      </c>
    </row>
    <row r="694" spans="1:6">
      <c r="A694" s="24"/>
      <c r="B694" s="25"/>
      <c r="C694" s="8" t="s">
        <v>7</v>
      </c>
      <c r="D694" s="19" t="s">
        <v>24</v>
      </c>
      <c r="E694" s="12" t="s">
        <v>24</v>
      </c>
      <c r="F694" s="12" t="s">
        <v>24</v>
      </c>
    </row>
    <row r="695" spans="1:6">
      <c r="A695" s="29">
        <v>45740</v>
      </c>
      <c r="B695" s="28" t="s">
        <v>8</v>
      </c>
      <c r="C695" s="8" t="s">
        <v>1</v>
      </c>
      <c r="D695" s="19" t="s">
        <v>24</v>
      </c>
      <c r="E695" s="12" t="s">
        <v>24</v>
      </c>
      <c r="F695" s="12" t="s">
        <v>24</v>
      </c>
    </row>
    <row r="696" spans="1:6">
      <c r="A696" s="29"/>
      <c r="B696" s="28"/>
      <c r="C696" s="8" t="s">
        <v>2</v>
      </c>
      <c r="D696" s="11" t="s">
        <v>54</v>
      </c>
      <c r="E696" s="12" t="s">
        <v>55</v>
      </c>
      <c r="F696" s="12" t="s">
        <v>177</v>
      </c>
    </row>
    <row r="697" spans="1:6">
      <c r="A697" s="29"/>
      <c r="B697" s="28"/>
      <c r="C697" s="8" t="s">
        <v>3</v>
      </c>
      <c r="D697" s="19" t="s">
        <v>24</v>
      </c>
      <c r="E697" s="12" t="s">
        <v>24</v>
      </c>
      <c r="F697" s="12" t="s">
        <v>24</v>
      </c>
    </row>
    <row r="698" spans="1:6">
      <c r="A698" s="29"/>
      <c r="B698" s="28"/>
      <c r="C698" s="8" t="s">
        <v>4</v>
      </c>
      <c r="D698" s="19" t="s">
        <v>344</v>
      </c>
      <c r="E698" s="12" t="s">
        <v>327</v>
      </c>
      <c r="F698" s="12" t="s">
        <v>328</v>
      </c>
    </row>
    <row r="699" spans="1:6">
      <c r="A699" s="29"/>
      <c r="B699" s="28"/>
      <c r="C699" s="8" t="s">
        <v>5</v>
      </c>
      <c r="D699" s="19" t="s">
        <v>24</v>
      </c>
      <c r="E699" s="12" t="s">
        <v>24</v>
      </c>
      <c r="F699" s="12" t="s">
        <v>24</v>
      </c>
    </row>
    <row r="700" spans="1:6">
      <c r="A700" s="29"/>
      <c r="B700" s="28"/>
      <c r="C700" s="8" t="s">
        <v>6</v>
      </c>
      <c r="D700" s="19" t="s">
        <v>24</v>
      </c>
      <c r="E700" s="12" t="s">
        <v>24</v>
      </c>
      <c r="F700" s="12" t="s">
        <v>24</v>
      </c>
    </row>
    <row r="701" spans="1:6">
      <c r="A701" s="29"/>
      <c r="B701" s="28"/>
      <c r="C701" s="8" t="s">
        <v>20</v>
      </c>
      <c r="D701" s="19" t="s">
        <v>24</v>
      </c>
      <c r="E701" s="12" t="s">
        <v>24</v>
      </c>
      <c r="F701" s="12" t="s">
        <v>24</v>
      </c>
    </row>
    <row r="702" spans="1:6">
      <c r="A702" s="29">
        <v>45741</v>
      </c>
      <c r="B702" s="28" t="s">
        <v>9</v>
      </c>
      <c r="C702" s="8" t="s">
        <v>1</v>
      </c>
      <c r="D702" s="19" t="s">
        <v>24</v>
      </c>
      <c r="E702" s="12" t="s">
        <v>24</v>
      </c>
      <c r="F702" s="12" t="s">
        <v>24</v>
      </c>
    </row>
    <row r="703" spans="1:6">
      <c r="A703" s="29"/>
      <c r="B703" s="28"/>
      <c r="C703" s="8" t="s">
        <v>2</v>
      </c>
      <c r="D703" s="19" t="s">
        <v>24</v>
      </c>
      <c r="E703" s="12" t="s">
        <v>24</v>
      </c>
      <c r="F703" s="12" t="s">
        <v>24</v>
      </c>
    </row>
    <row r="704" spans="1:6">
      <c r="A704" s="29"/>
      <c r="B704" s="28"/>
      <c r="C704" s="8" t="s">
        <v>3</v>
      </c>
      <c r="D704" s="19" t="s">
        <v>24</v>
      </c>
      <c r="E704" s="12" t="s">
        <v>24</v>
      </c>
      <c r="F704" s="12" t="s">
        <v>24</v>
      </c>
    </row>
    <row r="705" spans="1:6">
      <c r="A705" s="29"/>
      <c r="B705" s="28"/>
      <c r="C705" s="8" t="s">
        <v>4</v>
      </c>
      <c r="D705" s="19" t="s">
        <v>345</v>
      </c>
      <c r="E705" s="12" t="s">
        <v>346</v>
      </c>
      <c r="F705" s="12" t="s">
        <v>331</v>
      </c>
    </row>
    <row r="706" spans="1:6">
      <c r="A706" s="29"/>
      <c r="B706" s="28"/>
      <c r="C706" s="8" t="s">
        <v>5</v>
      </c>
      <c r="D706" s="19" t="s">
        <v>24</v>
      </c>
      <c r="E706" s="12" t="s">
        <v>24</v>
      </c>
      <c r="F706" s="12" t="s">
        <v>24</v>
      </c>
    </row>
    <row r="707" spans="1:6">
      <c r="A707" s="29"/>
      <c r="B707" s="28"/>
      <c r="C707" s="8" t="s">
        <v>6</v>
      </c>
      <c r="D707" s="19" t="s">
        <v>24</v>
      </c>
      <c r="E707" s="12" t="s">
        <v>24</v>
      </c>
      <c r="F707" s="12" t="s">
        <v>24</v>
      </c>
    </row>
    <row r="708" spans="1:6">
      <c r="A708" s="29"/>
      <c r="B708" s="28"/>
      <c r="C708" s="8" t="s">
        <v>7</v>
      </c>
      <c r="D708" s="19" t="s">
        <v>332</v>
      </c>
      <c r="E708" s="12" t="s">
        <v>333</v>
      </c>
      <c r="F708" s="12" t="s">
        <v>334</v>
      </c>
    </row>
    <row r="709" spans="1:6">
      <c r="A709" s="29">
        <v>45742</v>
      </c>
      <c r="B709" s="28" t="s">
        <v>10</v>
      </c>
      <c r="C709" s="8" t="s">
        <v>1</v>
      </c>
      <c r="D709" s="19" t="s">
        <v>24</v>
      </c>
      <c r="E709" s="12" t="s">
        <v>24</v>
      </c>
      <c r="F709" s="12" t="s">
        <v>24</v>
      </c>
    </row>
    <row r="710" spans="1:6">
      <c r="A710" s="29"/>
      <c r="B710" s="28"/>
      <c r="C710" s="8" t="s">
        <v>2</v>
      </c>
      <c r="D710" s="19" t="s">
        <v>24</v>
      </c>
      <c r="E710" s="12" t="s">
        <v>24</v>
      </c>
      <c r="F710" s="12" t="s">
        <v>24</v>
      </c>
    </row>
    <row r="711" spans="1:6">
      <c r="A711" s="29"/>
      <c r="B711" s="28"/>
      <c r="C711" s="8" t="s">
        <v>3</v>
      </c>
      <c r="D711" s="19" t="s">
        <v>24</v>
      </c>
      <c r="E711" s="12" t="s">
        <v>24</v>
      </c>
      <c r="F711" s="12" t="s">
        <v>24</v>
      </c>
    </row>
    <row r="712" spans="1:6">
      <c r="A712" s="29"/>
      <c r="B712" s="28"/>
      <c r="C712" s="8" t="s">
        <v>4</v>
      </c>
      <c r="D712" s="19" t="s">
        <v>24</v>
      </c>
      <c r="E712" s="12" t="s">
        <v>24</v>
      </c>
      <c r="F712" s="12" t="s">
        <v>24</v>
      </c>
    </row>
    <row r="713" spans="1:6">
      <c r="A713" s="29"/>
      <c r="B713" s="28"/>
      <c r="C713" s="8" t="s">
        <v>5</v>
      </c>
      <c r="D713" s="19" t="s">
        <v>24</v>
      </c>
      <c r="E713" s="12" t="s">
        <v>24</v>
      </c>
      <c r="F713" s="12" t="s">
        <v>24</v>
      </c>
    </row>
    <row r="714" spans="1:6">
      <c r="A714" s="29"/>
      <c r="B714" s="28"/>
      <c r="C714" s="8" t="s">
        <v>6</v>
      </c>
      <c r="D714" s="19" t="s">
        <v>335</v>
      </c>
      <c r="E714" s="12" t="s">
        <v>336</v>
      </c>
      <c r="F714" s="12" t="s">
        <v>325</v>
      </c>
    </row>
    <row r="715" spans="1:6">
      <c r="A715" s="29"/>
      <c r="B715" s="28"/>
      <c r="C715" s="8" t="s">
        <v>7</v>
      </c>
      <c r="D715" s="19" t="s">
        <v>335</v>
      </c>
      <c r="E715" s="12" t="s">
        <v>336</v>
      </c>
      <c r="F715" s="12" t="s">
        <v>325</v>
      </c>
    </row>
    <row r="716" spans="1:6">
      <c r="A716" s="29">
        <v>45743</v>
      </c>
      <c r="B716" s="28" t="s">
        <v>11</v>
      </c>
      <c r="C716" s="8" t="s">
        <v>1</v>
      </c>
      <c r="D716" s="19" t="s">
        <v>24</v>
      </c>
      <c r="E716" s="12" t="s">
        <v>24</v>
      </c>
      <c r="F716" s="12" t="s">
        <v>24</v>
      </c>
    </row>
    <row r="717" spans="1:6">
      <c r="A717" s="29"/>
      <c r="B717" s="28"/>
      <c r="C717" s="8" t="s">
        <v>2</v>
      </c>
      <c r="D717" s="19" t="s">
        <v>24</v>
      </c>
      <c r="E717" s="12" t="s">
        <v>24</v>
      </c>
      <c r="F717" s="12" t="s">
        <v>24</v>
      </c>
    </row>
    <row r="718" spans="1:6">
      <c r="A718" s="29"/>
      <c r="B718" s="28"/>
      <c r="C718" s="8" t="s">
        <v>3</v>
      </c>
      <c r="D718" s="19" t="s">
        <v>317</v>
      </c>
      <c r="E718" s="12" t="s">
        <v>318</v>
      </c>
      <c r="F718" s="12" t="s">
        <v>319</v>
      </c>
    </row>
    <row r="719" spans="1:6">
      <c r="A719" s="29"/>
      <c r="B719" s="28"/>
      <c r="C719" s="8" t="s">
        <v>4</v>
      </c>
      <c r="D719" s="19" t="s">
        <v>317</v>
      </c>
      <c r="E719" s="12" t="s">
        <v>318</v>
      </c>
      <c r="F719" s="12" t="s">
        <v>319</v>
      </c>
    </row>
    <row r="720" spans="1:6">
      <c r="A720" s="29"/>
      <c r="B720" s="28"/>
      <c r="C720" s="8" t="s">
        <v>5</v>
      </c>
      <c r="D720" s="19" t="s">
        <v>24</v>
      </c>
      <c r="E720" s="12" t="s">
        <v>24</v>
      </c>
      <c r="F720" s="12" t="s">
        <v>24</v>
      </c>
    </row>
    <row r="721" spans="1:6">
      <c r="A721" s="29"/>
      <c r="B721" s="28"/>
      <c r="C721" s="8" t="s">
        <v>6</v>
      </c>
      <c r="D721" s="19" t="s">
        <v>24</v>
      </c>
      <c r="E721" s="12" t="s">
        <v>24</v>
      </c>
      <c r="F721" s="12" t="s">
        <v>24</v>
      </c>
    </row>
    <row r="722" spans="1:6">
      <c r="A722" s="29"/>
      <c r="B722" s="28"/>
      <c r="C722" s="8" t="s">
        <v>7</v>
      </c>
      <c r="D722" s="19" t="s">
        <v>320</v>
      </c>
      <c r="E722" s="12" t="s">
        <v>321</v>
      </c>
      <c r="F722" s="12" t="s">
        <v>322</v>
      </c>
    </row>
    <row r="723" spans="1:6">
      <c r="A723" s="29">
        <v>45744</v>
      </c>
      <c r="B723" s="28" t="s">
        <v>12</v>
      </c>
      <c r="C723" s="8" t="s">
        <v>1</v>
      </c>
      <c r="D723" s="19" t="s">
        <v>24</v>
      </c>
      <c r="E723" s="12" t="s">
        <v>24</v>
      </c>
      <c r="F723" s="12" t="s">
        <v>24</v>
      </c>
    </row>
    <row r="724" spans="1:6">
      <c r="A724" s="29"/>
      <c r="B724" s="28"/>
      <c r="C724" s="8" t="s">
        <v>2</v>
      </c>
      <c r="D724" s="19"/>
      <c r="E724" s="12" t="s">
        <v>24</v>
      </c>
      <c r="F724" s="12" t="s">
        <v>24</v>
      </c>
    </row>
    <row r="725" spans="1:6">
      <c r="A725" s="29"/>
      <c r="B725" s="28"/>
      <c r="C725" s="8" t="s">
        <v>3</v>
      </c>
      <c r="D725" s="19" t="s">
        <v>24</v>
      </c>
      <c r="E725" s="12" t="s">
        <v>24</v>
      </c>
      <c r="F725" s="12" t="s">
        <v>24</v>
      </c>
    </row>
    <row r="726" spans="1:6">
      <c r="A726" s="29"/>
      <c r="B726" s="28"/>
      <c r="C726" s="8" t="s">
        <v>4</v>
      </c>
      <c r="D726" s="19"/>
      <c r="E726" s="12" t="s">
        <v>24</v>
      </c>
      <c r="F726" s="12" t="s">
        <v>24</v>
      </c>
    </row>
    <row r="727" spans="1:6">
      <c r="A727" s="29"/>
      <c r="B727" s="28"/>
      <c r="C727" s="8" t="s">
        <v>5</v>
      </c>
      <c r="D727" s="19" t="s">
        <v>24</v>
      </c>
      <c r="E727" s="12" t="s">
        <v>24</v>
      </c>
      <c r="F727" s="12" t="s">
        <v>24</v>
      </c>
    </row>
    <row r="728" spans="1:6">
      <c r="A728" s="29"/>
      <c r="B728" s="28"/>
      <c r="C728" s="8" t="s">
        <v>6</v>
      </c>
      <c r="D728" s="19" t="s">
        <v>24</v>
      </c>
      <c r="E728" s="12" t="s">
        <v>24</v>
      </c>
      <c r="F728" s="12" t="s">
        <v>24</v>
      </c>
    </row>
    <row r="729" spans="1:6">
      <c r="A729" s="29"/>
      <c r="B729" s="28"/>
      <c r="C729" s="8" t="s">
        <v>7</v>
      </c>
      <c r="D729" s="19" t="s">
        <v>24</v>
      </c>
      <c r="E729" s="12" t="s">
        <v>24</v>
      </c>
      <c r="F729" s="12" t="s">
        <v>24</v>
      </c>
    </row>
    <row r="730" spans="1:6">
      <c r="A730" s="29">
        <v>45745</v>
      </c>
      <c r="B730" s="28" t="s">
        <v>13</v>
      </c>
      <c r="C730" s="8" t="s">
        <v>1</v>
      </c>
      <c r="D730" s="19" t="s">
        <v>24</v>
      </c>
      <c r="E730" s="12" t="s">
        <v>24</v>
      </c>
      <c r="F730" s="12" t="s">
        <v>24</v>
      </c>
    </row>
    <row r="731" spans="1:6">
      <c r="A731" s="29"/>
      <c r="B731" s="28"/>
      <c r="C731" s="8" t="s">
        <v>2</v>
      </c>
      <c r="D731" s="19" t="s">
        <v>24</v>
      </c>
      <c r="E731" s="12" t="s">
        <v>24</v>
      </c>
      <c r="F731" s="12" t="s">
        <v>24</v>
      </c>
    </row>
    <row r="732" spans="1:6">
      <c r="A732" s="29"/>
      <c r="B732" s="28"/>
      <c r="C732" s="8" t="s">
        <v>3</v>
      </c>
      <c r="D732" s="19" t="s">
        <v>24</v>
      </c>
      <c r="E732" s="12" t="s">
        <v>24</v>
      </c>
      <c r="F732" s="12" t="s">
        <v>24</v>
      </c>
    </row>
    <row r="733" spans="1:6">
      <c r="A733" s="29"/>
      <c r="B733" s="28"/>
      <c r="C733" s="8" t="s">
        <v>4</v>
      </c>
      <c r="D733" s="19" t="s">
        <v>323</v>
      </c>
      <c r="E733" s="12" t="s">
        <v>324</v>
      </c>
      <c r="F733" s="12" t="s">
        <v>325</v>
      </c>
    </row>
    <row r="734" spans="1:6">
      <c r="A734" s="29"/>
      <c r="B734" s="28"/>
      <c r="C734" s="8" t="s">
        <v>5</v>
      </c>
      <c r="D734" s="19" t="s">
        <v>323</v>
      </c>
      <c r="E734" s="12" t="s">
        <v>324</v>
      </c>
      <c r="F734" s="12" t="s">
        <v>325</v>
      </c>
    </row>
    <row r="735" spans="1:6">
      <c r="A735" s="29"/>
      <c r="B735" s="28"/>
      <c r="C735" s="8" t="s">
        <v>6</v>
      </c>
      <c r="D735" s="19" t="s">
        <v>24</v>
      </c>
      <c r="E735" s="12" t="s">
        <v>24</v>
      </c>
      <c r="F735" s="12" t="s">
        <v>24</v>
      </c>
    </row>
    <row r="736" spans="1:6">
      <c r="A736" s="29"/>
      <c r="B736" s="28"/>
      <c r="C736" s="8" t="s">
        <v>7</v>
      </c>
      <c r="D736" s="19" t="s">
        <v>24</v>
      </c>
      <c r="E736" s="12" t="s">
        <v>24</v>
      </c>
      <c r="F736" s="12" t="s">
        <v>24</v>
      </c>
    </row>
    <row r="737" spans="1:6">
      <c r="A737" s="24">
        <v>45746</v>
      </c>
      <c r="B737" s="25" t="s">
        <v>0</v>
      </c>
      <c r="C737" s="8" t="s">
        <v>1</v>
      </c>
      <c r="D737" s="19" t="s">
        <v>24</v>
      </c>
      <c r="E737" s="12" t="s">
        <v>24</v>
      </c>
      <c r="F737" s="12" t="s">
        <v>24</v>
      </c>
    </row>
    <row r="738" spans="1:6">
      <c r="A738" s="24"/>
      <c r="B738" s="25"/>
      <c r="C738" s="8" t="s">
        <v>2</v>
      </c>
      <c r="D738" s="19" t="s">
        <v>24</v>
      </c>
      <c r="E738" s="12" t="s">
        <v>24</v>
      </c>
      <c r="F738" s="12" t="s">
        <v>24</v>
      </c>
    </row>
    <row r="739" spans="1:6">
      <c r="A739" s="24"/>
      <c r="B739" s="25"/>
      <c r="C739" s="8" t="s">
        <v>3</v>
      </c>
      <c r="D739" s="19" t="s">
        <v>24</v>
      </c>
      <c r="E739" s="12" t="s">
        <v>24</v>
      </c>
      <c r="F739" s="12" t="s">
        <v>24</v>
      </c>
    </row>
    <row r="740" spans="1:6">
      <c r="A740" s="24"/>
      <c r="B740" s="25"/>
      <c r="C740" s="8" t="s">
        <v>4</v>
      </c>
      <c r="D740" s="19" t="s">
        <v>24</v>
      </c>
      <c r="E740" s="12" t="s">
        <v>24</v>
      </c>
      <c r="F740" s="12" t="s">
        <v>24</v>
      </c>
    </row>
    <row r="741" spans="1:6">
      <c r="A741" s="24"/>
      <c r="B741" s="25"/>
      <c r="C741" s="8" t="s">
        <v>5</v>
      </c>
      <c r="D741" s="19" t="s">
        <v>24</v>
      </c>
      <c r="E741" s="12" t="s">
        <v>24</v>
      </c>
      <c r="F741" s="12" t="s">
        <v>24</v>
      </c>
    </row>
    <row r="742" spans="1:6">
      <c r="A742" s="24"/>
      <c r="B742" s="25"/>
      <c r="C742" s="8" t="s">
        <v>6</v>
      </c>
      <c r="D742" s="19" t="s">
        <v>24</v>
      </c>
      <c r="E742" s="12" t="s">
        <v>24</v>
      </c>
      <c r="F742" s="12" t="s">
        <v>24</v>
      </c>
    </row>
    <row r="743" spans="1:6">
      <c r="A743" s="24"/>
      <c r="B743" s="25"/>
      <c r="C743" s="8" t="s">
        <v>7</v>
      </c>
      <c r="D743" s="19" t="s">
        <v>24</v>
      </c>
      <c r="E743" s="12" t="s">
        <v>24</v>
      </c>
      <c r="F743" s="12" t="s">
        <v>24</v>
      </c>
    </row>
    <row r="744" spans="1:6">
      <c r="A744" s="29">
        <v>45747</v>
      </c>
      <c r="B744" s="28" t="s">
        <v>8</v>
      </c>
      <c r="C744" s="8" t="s">
        <v>1</v>
      </c>
      <c r="D744" s="19" t="s">
        <v>24</v>
      </c>
      <c r="E744" s="12" t="s">
        <v>24</v>
      </c>
      <c r="F744" s="12" t="s">
        <v>24</v>
      </c>
    </row>
    <row r="745" spans="1:6">
      <c r="A745" s="29"/>
      <c r="B745" s="28"/>
      <c r="C745" s="8" t="s">
        <v>2</v>
      </c>
      <c r="D745" s="19" t="s">
        <v>54</v>
      </c>
      <c r="E745" s="12" t="s">
        <v>55</v>
      </c>
      <c r="F745" s="12" t="s">
        <v>177</v>
      </c>
    </row>
    <row r="746" spans="1:6">
      <c r="A746" s="29"/>
      <c r="B746" s="28"/>
      <c r="C746" s="8" t="s">
        <v>3</v>
      </c>
      <c r="D746" s="19" t="s">
        <v>24</v>
      </c>
      <c r="E746" s="12" t="s">
        <v>24</v>
      </c>
      <c r="F746" s="12" t="s">
        <v>24</v>
      </c>
    </row>
    <row r="747" spans="1:6">
      <c r="A747" s="29"/>
      <c r="B747" s="28"/>
      <c r="C747" s="8" t="s">
        <v>4</v>
      </c>
      <c r="D747" s="19" t="s">
        <v>344</v>
      </c>
      <c r="E747" s="12" t="s">
        <v>327</v>
      </c>
      <c r="F747" s="12" t="s">
        <v>328</v>
      </c>
    </row>
    <row r="748" spans="1:6">
      <c r="A748" s="29"/>
      <c r="B748" s="28"/>
      <c r="C748" s="8" t="s">
        <v>5</v>
      </c>
      <c r="D748" s="19" t="s">
        <v>24</v>
      </c>
      <c r="E748" s="12" t="s">
        <v>24</v>
      </c>
      <c r="F748" s="12" t="s">
        <v>24</v>
      </c>
    </row>
    <row r="749" spans="1:6">
      <c r="A749" s="29"/>
      <c r="B749" s="28"/>
      <c r="C749" s="8" t="s">
        <v>6</v>
      </c>
      <c r="D749" s="19" t="s">
        <v>24</v>
      </c>
      <c r="E749" s="12" t="s">
        <v>24</v>
      </c>
      <c r="F749" s="12" t="s">
        <v>24</v>
      </c>
    </row>
    <row r="750" spans="1:6">
      <c r="A750" s="29"/>
      <c r="B750" s="28"/>
      <c r="C750" s="8" t="s">
        <v>7</v>
      </c>
      <c r="D750" s="19" t="s">
        <v>24</v>
      </c>
      <c r="E750" s="12" t="s">
        <v>24</v>
      </c>
      <c r="F750" s="12" t="s">
        <v>24</v>
      </c>
    </row>
    <row r="751" spans="1:6">
      <c r="A751" s="27"/>
      <c r="B751" s="28" t="s">
        <v>9</v>
      </c>
      <c r="C751" s="8" t="s">
        <v>1</v>
      </c>
      <c r="D751" s="19" t="s">
        <v>24</v>
      </c>
      <c r="E751" s="12" t="s">
        <v>24</v>
      </c>
      <c r="F751" s="12" t="s">
        <v>24</v>
      </c>
    </row>
    <row r="752" spans="1:6">
      <c r="A752" s="27"/>
      <c r="B752" s="28"/>
      <c r="C752" s="8" t="s">
        <v>2</v>
      </c>
      <c r="D752" s="19" t="s">
        <v>24</v>
      </c>
      <c r="E752" s="12" t="s">
        <v>24</v>
      </c>
      <c r="F752" s="12" t="s">
        <v>24</v>
      </c>
    </row>
    <row r="753" spans="1:6">
      <c r="A753" s="27"/>
      <c r="B753" s="28"/>
      <c r="C753" s="8" t="s">
        <v>3</v>
      </c>
      <c r="D753" s="19" t="s">
        <v>24</v>
      </c>
      <c r="E753" s="12" t="s">
        <v>24</v>
      </c>
      <c r="F753" s="12" t="s">
        <v>24</v>
      </c>
    </row>
    <row r="754" spans="1:6">
      <c r="A754" s="27"/>
      <c r="B754" s="28"/>
      <c r="C754" s="8" t="s">
        <v>4</v>
      </c>
      <c r="D754" s="19" t="s">
        <v>24</v>
      </c>
      <c r="E754" s="12" t="s">
        <v>24</v>
      </c>
      <c r="F754" s="12" t="s">
        <v>24</v>
      </c>
    </row>
    <row r="755" spans="1:6">
      <c r="A755" s="27"/>
      <c r="B755" s="28"/>
      <c r="C755" s="8" t="s">
        <v>5</v>
      </c>
      <c r="D755" s="19" t="s">
        <v>24</v>
      </c>
      <c r="E755" s="12" t="s">
        <v>24</v>
      </c>
      <c r="F755" s="12" t="s">
        <v>24</v>
      </c>
    </row>
    <row r="756" spans="1:6">
      <c r="A756" s="27"/>
      <c r="B756" s="28"/>
      <c r="C756" s="8" t="s">
        <v>6</v>
      </c>
      <c r="D756" s="19" t="s">
        <v>24</v>
      </c>
      <c r="E756" s="12" t="s">
        <v>24</v>
      </c>
      <c r="F756" s="12" t="s">
        <v>24</v>
      </c>
    </row>
    <row r="757" spans="1:6">
      <c r="A757" s="27"/>
      <c r="B757" s="28"/>
      <c r="C757" s="8" t="s">
        <v>7</v>
      </c>
      <c r="D757" s="19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8" t="s">
        <v>1</v>
      </c>
      <c r="D758" s="19" t="s">
        <v>24</v>
      </c>
      <c r="E758" s="12" t="s">
        <v>24</v>
      </c>
      <c r="F758" s="12" t="s">
        <v>24</v>
      </c>
    </row>
    <row r="759" spans="1:6">
      <c r="A759" s="27"/>
      <c r="B759" s="28"/>
      <c r="C759" s="8" t="s">
        <v>2</v>
      </c>
      <c r="D759" s="19" t="s">
        <v>24</v>
      </c>
      <c r="E759" s="12" t="s">
        <v>24</v>
      </c>
      <c r="F759" s="12" t="s">
        <v>24</v>
      </c>
    </row>
    <row r="760" spans="1:6">
      <c r="A760" s="27"/>
      <c r="B760" s="28"/>
      <c r="C760" s="8" t="s">
        <v>3</v>
      </c>
      <c r="D760" s="19" t="s">
        <v>24</v>
      </c>
      <c r="E760" s="12" t="s">
        <v>24</v>
      </c>
      <c r="F760" s="12" t="s">
        <v>24</v>
      </c>
    </row>
    <row r="761" spans="1:6">
      <c r="A761" s="27"/>
      <c r="B761" s="28"/>
      <c r="C761" s="8" t="s">
        <v>4</v>
      </c>
      <c r="D761" s="19" t="s">
        <v>24</v>
      </c>
      <c r="E761" s="12" t="s">
        <v>24</v>
      </c>
      <c r="F761" s="12" t="s">
        <v>24</v>
      </c>
    </row>
    <row r="762" spans="1:6">
      <c r="A762" s="27"/>
      <c r="B762" s="28"/>
      <c r="C762" s="8" t="s">
        <v>5</v>
      </c>
      <c r="D762" s="19" t="s">
        <v>24</v>
      </c>
      <c r="E762" s="12" t="s">
        <v>24</v>
      </c>
      <c r="F762" s="12" t="s">
        <v>24</v>
      </c>
    </row>
    <row r="763" spans="1:6">
      <c r="A763" s="27"/>
      <c r="B763" s="28"/>
      <c r="C763" s="8" t="s">
        <v>6</v>
      </c>
      <c r="D763" s="19" t="s">
        <v>24</v>
      </c>
      <c r="E763" s="12" t="s">
        <v>24</v>
      </c>
      <c r="F763" s="12" t="s">
        <v>24</v>
      </c>
    </row>
    <row r="764" spans="1:6">
      <c r="A764" s="27"/>
      <c r="B764" s="28"/>
      <c r="C764" s="8" t="s">
        <v>7</v>
      </c>
      <c r="D764" s="19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8" t="s">
        <v>1</v>
      </c>
      <c r="D765" s="19" t="s">
        <v>24</v>
      </c>
      <c r="E765" s="12" t="s">
        <v>24</v>
      </c>
      <c r="F765" s="12" t="s">
        <v>24</v>
      </c>
    </row>
    <row r="766" spans="1:6">
      <c r="A766" s="27"/>
      <c r="B766" s="28"/>
      <c r="C766" s="8" t="s">
        <v>2</v>
      </c>
      <c r="D766" s="19" t="s">
        <v>24</v>
      </c>
      <c r="E766" s="12" t="s">
        <v>24</v>
      </c>
      <c r="F766" s="12" t="s">
        <v>24</v>
      </c>
    </row>
    <row r="767" spans="1:6">
      <c r="A767" s="27"/>
      <c r="B767" s="28"/>
      <c r="C767" s="8" t="s">
        <v>3</v>
      </c>
      <c r="D767" s="19" t="s">
        <v>24</v>
      </c>
      <c r="E767" s="12" t="s">
        <v>24</v>
      </c>
      <c r="F767" s="12" t="s">
        <v>24</v>
      </c>
    </row>
    <row r="768" spans="1:6">
      <c r="A768" s="27"/>
      <c r="B768" s="28"/>
      <c r="C768" s="8" t="s">
        <v>4</v>
      </c>
      <c r="D768" s="19" t="s">
        <v>24</v>
      </c>
      <c r="E768" s="12" t="s">
        <v>24</v>
      </c>
      <c r="F768" s="12" t="s">
        <v>24</v>
      </c>
    </row>
    <row r="769" spans="1:6">
      <c r="A769" s="27"/>
      <c r="B769" s="28"/>
      <c r="C769" s="8" t="s">
        <v>5</v>
      </c>
      <c r="D769" s="19" t="s">
        <v>24</v>
      </c>
      <c r="E769" s="12" t="s">
        <v>24</v>
      </c>
      <c r="F769" s="12" t="s">
        <v>24</v>
      </c>
    </row>
    <row r="770" spans="1:6">
      <c r="A770" s="27"/>
      <c r="B770" s="28"/>
      <c r="C770" s="8" t="s">
        <v>6</v>
      </c>
      <c r="D770" s="19" t="s">
        <v>24</v>
      </c>
      <c r="E770" s="12" t="s">
        <v>24</v>
      </c>
      <c r="F770" s="12" t="s">
        <v>24</v>
      </c>
    </row>
    <row r="771" spans="1:6">
      <c r="A771" s="27"/>
      <c r="B771" s="28"/>
      <c r="C771" s="8" t="s">
        <v>7</v>
      </c>
      <c r="D771" s="19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8" t="s">
        <v>1</v>
      </c>
      <c r="D772" s="19" t="s">
        <v>24</v>
      </c>
      <c r="E772" s="12" t="s">
        <v>24</v>
      </c>
      <c r="F772" s="12" t="s">
        <v>24</v>
      </c>
    </row>
    <row r="773" spans="1:6">
      <c r="A773" s="27"/>
      <c r="B773" s="28"/>
      <c r="C773" s="8" t="s">
        <v>2</v>
      </c>
      <c r="D773" s="19" t="s">
        <v>24</v>
      </c>
      <c r="E773" s="12" t="s">
        <v>24</v>
      </c>
      <c r="F773" s="12" t="s">
        <v>24</v>
      </c>
    </row>
    <row r="774" spans="1:6">
      <c r="A774" s="27"/>
      <c r="B774" s="28"/>
      <c r="C774" s="8" t="s">
        <v>3</v>
      </c>
      <c r="D774" s="19" t="s">
        <v>24</v>
      </c>
      <c r="E774" s="12" t="s">
        <v>24</v>
      </c>
      <c r="F774" s="12" t="s">
        <v>24</v>
      </c>
    </row>
    <row r="775" spans="1:6">
      <c r="A775" s="27"/>
      <c r="B775" s="28"/>
      <c r="C775" s="8" t="s">
        <v>4</v>
      </c>
      <c r="D775" s="19" t="s">
        <v>24</v>
      </c>
      <c r="E775" s="12" t="s">
        <v>24</v>
      </c>
      <c r="F775" s="12" t="s">
        <v>24</v>
      </c>
    </row>
    <row r="776" spans="1:6">
      <c r="A776" s="27"/>
      <c r="B776" s="28"/>
      <c r="C776" s="8" t="s">
        <v>5</v>
      </c>
      <c r="D776" s="19" t="s">
        <v>24</v>
      </c>
      <c r="E776" s="12" t="s">
        <v>24</v>
      </c>
      <c r="F776" s="12" t="s">
        <v>24</v>
      </c>
    </row>
    <row r="777" spans="1:6">
      <c r="A777" s="27"/>
      <c r="B777" s="28"/>
      <c r="C777" s="8" t="s">
        <v>6</v>
      </c>
      <c r="D777" s="19" t="s">
        <v>24</v>
      </c>
      <c r="E777" s="12" t="s">
        <v>24</v>
      </c>
      <c r="F777" s="12" t="s">
        <v>24</v>
      </c>
    </row>
    <row r="778" spans="1:6">
      <c r="A778" s="27"/>
      <c r="B778" s="28"/>
      <c r="C778" s="8" t="s">
        <v>7</v>
      </c>
      <c r="D778" s="19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8" t="s">
        <v>1</v>
      </c>
      <c r="D779" s="19" t="s">
        <v>24</v>
      </c>
      <c r="E779" s="12" t="s">
        <v>24</v>
      </c>
      <c r="F779" s="12" t="s">
        <v>24</v>
      </c>
    </row>
    <row r="780" spans="1:6">
      <c r="A780" s="27"/>
      <c r="B780" s="28"/>
      <c r="C780" s="8" t="s">
        <v>2</v>
      </c>
      <c r="D780" s="19" t="s">
        <v>24</v>
      </c>
      <c r="E780" s="12" t="s">
        <v>24</v>
      </c>
      <c r="F780" s="12" t="s">
        <v>24</v>
      </c>
    </row>
    <row r="781" spans="1:6">
      <c r="A781" s="27"/>
      <c r="B781" s="28"/>
      <c r="C781" s="8" t="s">
        <v>3</v>
      </c>
      <c r="D781" s="19" t="s">
        <v>24</v>
      </c>
      <c r="E781" s="12" t="s">
        <v>24</v>
      </c>
      <c r="F781" s="12" t="s">
        <v>24</v>
      </c>
    </row>
    <row r="782" spans="1:6">
      <c r="A782" s="27"/>
      <c r="B782" s="28"/>
      <c r="C782" s="8" t="s">
        <v>4</v>
      </c>
      <c r="D782" s="19" t="s">
        <v>24</v>
      </c>
      <c r="E782" s="12" t="s">
        <v>24</v>
      </c>
      <c r="F782" s="12" t="s">
        <v>24</v>
      </c>
    </row>
    <row r="783" spans="1:6">
      <c r="A783" s="27"/>
      <c r="B783" s="28"/>
      <c r="C783" s="8" t="s">
        <v>5</v>
      </c>
      <c r="D783" s="19" t="s">
        <v>24</v>
      </c>
      <c r="E783" s="12" t="s">
        <v>24</v>
      </c>
      <c r="F783" s="12" t="s">
        <v>24</v>
      </c>
    </row>
    <row r="784" spans="1:6">
      <c r="A784" s="27"/>
      <c r="B784" s="28"/>
      <c r="C784" s="8" t="s">
        <v>6</v>
      </c>
      <c r="D784" s="19" t="s">
        <v>24</v>
      </c>
      <c r="E784" s="12" t="s">
        <v>24</v>
      </c>
      <c r="F784" s="12" t="s">
        <v>24</v>
      </c>
    </row>
    <row r="785" spans="1:6">
      <c r="A785" s="27"/>
      <c r="B785" s="28"/>
      <c r="C785" s="8" t="s">
        <v>7</v>
      </c>
      <c r="D785" s="19" t="s">
        <v>24</v>
      </c>
      <c r="E785" s="12" t="s">
        <v>24</v>
      </c>
      <c r="F785" s="12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107:A113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03:A309"/>
    <mergeCell ref="B107:B113"/>
    <mergeCell ref="B30:B36"/>
    <mergeCell ref="A37:A43"/>
    <mergeCell ref="B37:B43"/>
    <mergeCell ref="A86:A92"/>
    <mergeCell ref="B86:B92"/>
    <mergeCell ref="A93:A99"/>
    <mergeCell ref="B93:B99"/>
    <mergeCell ref="A100:A106"/>
    <mergeCell ref="B100:B106"/>
    <mergeCell ref="A72:A78"/>
    <mergeCell ref="B72:B78"/>
    <mergeCell ref="A79:A85"/>
    <mergeCell ref="B79:B85"/>
    <mergeCell ref="A184:A190"/>
    <mergeCell ref="B184:B190"/>
    <mergeCell ref="B149:B155"/>
    <mergeCell ref="A156:A162"/>
    <mergeCell ref="B156:B162"/>
    <mergeCell ref="A163:A169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A114:A120"/>
    <mergeCell ref="B114:B120"/>
    <mergeCell ref="A121:A127"/>
    <mergeCell ref="B121:B127"/>
    <mergeCell ref="B142:B148"/>
    <mergeCell ref="A149:A155"/>
    <mergeCell ref="A170:A176"/>
    <mergeCell ref="B170:B176"/>
    <mergeCell ref="A177:A183"/>
    <mergeCell ref="B177:B183"/>
    <mergeCell ref="B163:B169"/>
    <mergeCell ref="A128:A134"/>
    <mergeCell ref="B128:B134"/>
    <mergeCell ref="A135:A141"/>
    <mergeCell ref="B135:B141"/>
    <mergeCell ref="A142:A14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12:A218"/>
    <mergeCell ref="B212:B218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96:A302"/>
    <mergeCell ref="B296:B302"/>
    <mergeCell ref="A254:A260"/>
    <mergeCell ref="B254:B260"/>
    <mergeCell ref="A261:A267"/>
    <mergeCell ref="B261:B267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Header>&amp;L&amp;"微軟正黑體,標準"&amp;14景林鄰里社區中心 (會議室)&amp;C&amp;"微軟正黑體,標準"&amp;14  2025年1月-3月借/租用時間表</oddHeader>
    <oddFooter>&amp;C&amp;P&amp;R&amp;D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zoomScale="49" zoomScaleNormal="100" zoomScaleSheetLayoutView="49" workbookViewId="0">
      <selection sqref="A1:XFD1048576"/>
    </sheetView>
  </sheetViews>
  <sheetFormatPr defaultColWidth="8.84375" defaultRowHeight="16.5" customHeight="1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16.5" customHeight="1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 ht="16.5" customHeight="1">
      <c r="A2" s="24"/>
      <c r="B2" s="25" t="s">
        <v>0</v>
      </c>
      <c r="C2" s="8" t="s">
        <v>1</v>
      </c>
      <c r="D2" s="11" t="s">
        <v>24</v>
      </c>
      <c r="E2" s="12" t="s">
        <v>24</v>
      </c>
      <c r="F2" s="12" t="s">
        <v>24</v>
      </c>
    </row>
    <row r="3" spans="1:6" ht="16.5" customHeight="1">
      <c r="A3" s="24"/>
      <c r="B3" s="25"/>
      <c r="C3" s="8" t="s">
        <v>2</v>
      </c>
      <c r="D3" s="11" t="s">
        <v>24</v>
      </c>
      <c r="E3" s="12" t="s">
        <v>24</v>
      </c>
      <c r="F3" s="12" t="s">
        <v>24</v>
      </c>
    </row>
    <row r="4" spans="1:6" ht="16.5" customHeight="1">
      <c r="A4" s="24"/>
      <c r="B4" s="25"/>
      <c r="C4" s="8" t="s">
        <v>3</v>
      </c>
      <c r="D4" s="11" t="s">
        <v>24</v>
      </c>
      <c r="E4" s="12" t="s">
        <v>24</v>
      </c>
      <c r="F4" s="12" t="s">
        <v>24</v>
      </c>
    </row>
    <row r="5" spans="1:6" ht="16.5" customHeight="1">
      <c r="A5" s="24"/>
      <c r="B5" s="25"/>
      <c r="C5" s="8" t="s">
        <v>4</v>
      </c>
      <c r="D5" s="11" t="s">
        <v>24</v>
      </c>
      <c r="E5" s="12" t="s">
        <v>24</v>
      </c>
      <c r="F5" s="12" t="s">
        <v>24</v>
      </c>
    </row>
    <row r="6" spans="1:6" ht="16.5" customHeight="1">
      <c r="A6" s="24"/>
      <c r="B6" s="25"/>
      <c r="C6" s="8" t="s">
        <v>5</v>
      </c>
      <c r="D6" s="11" t="s">
        <v>24</v>
      </c>
      <c r="E6" s="12" t="s">
        <v>24</v>
      </c>
      <c r="F6" s="12" t="s">
        <v>24</v>
      </c>
    </row>
    <row r="7" spans="1:6" ht="16.5" customHeight="1">
      <c r="A7" s="24"/>
      <c r="B7" s="25"/>
      <c r="C7" s="8" t="s">
        <v>6</v>
      </c>
      <c r="D7" s="11" t="s">
        <v>24</v>
      </c>
      <c r="E7" s="12" t="s">
        <v>24</v>
      </c>
      <c r="F7" s="12" t="s">
        <v>24</v>
      </c>
    </row>
    <row r="8" spans="1:6" ht="16.5" customHeight="1">
      <c r="A8" s="24"/>
      <c r="B8" s="25"/>
      <c r="C8" s="8" t="s">
        <v>7</v>
      </c>
      <c r="D8" s="11" t="s">
        <v>24</v>
      </c>
      <c r="E8" s="12" t="s">
        <v>24</v>
      </c>
      <c r="F8" s="12" t="s">
        <v>24</v>
      </c>
    </row>
    <row r="9" spans="1:6" ht="16.5" customHeight="1">
      <c r="A9" s="24"/>
      <c r="B9" s="26" t="s">
        <v>8</v>
      </c>
      <c r="C9" s="8" t="s">
        <v>1</v>
      </c>
      <c r="D9" s="11" t="s">
        <v>24</v>
      </c>
      <c r="E9" s="12" t="s">
        <v>24</v>
      </c>
      <c r="F9" s="12" t="s">
        <v>24</v>
      </c>
    </row>
    <row r="10" spans="1:6" ht="16.5" customHeight="1">
      <c r="A10" s="24"/>
      <c r="B10" s="26"/>
      <c r="C10" s="8" t="s">
        <v>2</v>
      </c>
      <c r="D10" s="11" t="s">
        <v>24</v>
      </c>
      <c r="E10" s="12" t="s">
        <v>24</v>
      </c>
      <c r="F10" s="12" t="s">
        <v>24</v>
      </c>
    </row>
    <row r="11" spans="1:6" ht="16.5" customHeight="1">
      <c r="A11" s="24"/>
      <c r="B11" s="26"/>
      <c r="C11" s="8" t="s">
        <v>3</v>
      </c>
      <c r="D11" s="11" t="s">
        <v>24</v>
      </c>
      <c r="E11" s="12" t="s">
        <v>24</v>
      </c>
      <c r="F11" s="12" t="s">
        <v>24</v>
      </c>
    </row>
    <row r="12" spans="1:6" ht="16.5" customHeight="1">
      <c r="A12" s="24"/>
      <c r="B12" s="26"/>
      <c r="C12" s="8" t="s">
        <v>4</v>
      </c>
      <c r="D12" s="11" t="s">
        <v>24</v>
      </c>
      <c r="E12" s="12" t="s">
        <v>24</v>
      </c>
      <c r="F12" s="12" t="s">
        <v>24</v>
      </c>
    </row>
    <row r="13" spans="1:6" ht="16.5" customHeight="1">
      <c r="A13" s="24"/>
      <c r="B13" s="26"/>
      <c r="C13" s="8" t="s">
        <v>5</v>
      </c>
      <c r="D13" s="11" t="s">
        <v>24</v>
      </c>
      <c r="E13" s="12" t="s">
        <v>24</v>
      </c>
      <c r="F13" s="12" t="s">
        <v>24</v>
      </c>
    </row>
    <row r="14" spans="1:6" ht="16.5" customHeight="1">
      <c r="A14" s="24"/>
      <c r="B14" s="26"/>
      <c r="C14" s="8" t="s">
        <v>6</v>
      </c>
      <c r="D14" s="11" t="s">
        <v>24</v>
      </c>
      <c r="E14" s="12" t="s">
        <v>24</v>
      </c>
      <c r="F14" s="12" t="s">
        <v>24</v>
      </c>
    </row>
    <row r="15" spans="1:6" ht="16.5" customHeight="1">
      <c r="A15" s="24"/>
      <c r="B15" s="26"/>
      <c r="C15" s="8" t="s">
        <v>7</v>
      </c>
      <c r="D15" s="11" t="s">
        <v>24</v>
      </c>
      <c r="E15" s="12" t="s">
        <v>24</v>
      </c>
      <c r="F15" s="12" t="s">
        <v>24</v>
      </c>
    </row>
    <row r="16" spans="1:6" ht="16.5" customHeight="1">
      <c r="A16" s="24"/>
      <c r="B16" s="26" t="s">
        <v>9</v>
      </c>
      <c r="C16" s="8" t="s">
        <v>1</v>
      </c>
      <c r="D16" s="11" t="s">
        <v>24</v>
      </c>
      <c r="E16" s="12" t="s">
        <v>24</v>
      </c>
      <c r="F16" s="12" t="s">
        <v>24</v>
      </c>
    </row>
    <row r="17" spans="1:6" ht="16.5" customHeight="1">
      <c r="A17" s="24"/>
      <c r="B17" s="26"/>
      <c r="C17" s="8" t="s">
        <v>2</v>
      </c>
      <c r="D17" s="11" t="s">
        <v>24</v>
      </c>
      <c r="E17" s="12" t="s">
        <v>24</v>
      </c>
      <c r="F17" s="12" t="s">
        <v>24</v>
      </c>
    </row>
    <row r="18" spans="1:6" ht="16.5" customHeight="1">
      <c r="A18" s="24"/>
      <c r="B18" s="26"/>
      <c r="C18" s="8" t="s">
        <v>3</v>
      </c>
      <c r="D18" s="11" t="s">
        <v>24</v>
      </c>
      <c r="E18" s="12" t="s">
        <v>24</v>
      </c>
      <c r="F18" s="12" t="s">
        <v>24</v>
      </c>
    </row>
    <row r="19" spans="1:6" ht="16.5" customHeight="1">
      <c r="A19" s="24"/>
      <c r="B19" s="26"/>
      <c r="C19" s="8" t="s">
        <v>4</v>
      </c>
      <c r="D19" s="11" t="s">
        <v>24</v>
      </c>
      <c r="E19" s="12" t="s">
        <v>24</v>
      </c>
      <c r="F19" s="12" t="s">
        <v>24</v>
      </c>
    </row>
    <row r="20" spans="1:6" ht="16.5" customHeight="1">
      <c r="A20" s="24"/>
      <c r="B20" s="26"/>
      <c r="C20" s="8" t="s">
        <v>5</v>
      </c>
      <c r="D20" s="11" t="s">
        <v>24</v>
      </c>
      <c r="E20" s="12" t="s">
        <v>24</v>
      </c>
      <c r="F20" s="12" t="s">
        <v>24</v>
      </c>
    </row>
    <row r="21" spans="1:6" ht="16.5" customHeight="1">
      <c r="A21" s="24"/>
      <c r="B21" s="26"/>
      <c r="C21" s="8" t="s">
        <v>6</v>
      </c>
      <c r="D21" s="11" t="s">
        <v>24</v>
      </c>
      <c r="E21" s="12" t="s">
        <v>24</v>
      </c>
      <c r="F21" s="12" t="s">
        <v>24</v>
      </c>
    </row>
    <row r="22" spans="1:6" ht="16.5" customHeight="1">
      <c r="A22" s="24"/>
      <c r="B22" s="26"/>
      <c r="C22" s="8" t="s">
        <v>7</v>
      </c>
      <c r="D22" s="11" t="s">
        <v>24</v>
      </c>
      <c r="E22" s="12" t="s">
        <v>24</v>
      </c>
      <c r="F22" s="12" t="s">
        <v>24</v>
      </c>
    </row>
    <row r="23" spans="1:6" ht="16.5" customHeight="1">
      <c r="A23" s="24">
        <v>45658</v>
      </c>
      <c r="B23" s="25" t="s">
        <v>10</v>
      </c>
      <c r="C23" s="8" t="s">
        <v>1</v>
      </c>
      <c r="D23" s="22" t="s">
        <v>54</v>
      </c>
      <c r="E23" s="12" t="s">
        <v>55</v>
      </c>
      <c r="F23" s="12" t="s">
        <v>173</v>
      </c>
    </row>
    <row r="24" spans="1:6" ht="16.5" customHeight="1">
      <c r="A24" s="24"/>
      <c r="B24" s="25"/>
      <c r="C24" s="8" t="s">
        <v>2</v>
      </c>
      <c r="D24" s="22" t="s">
        <v>54</v>
      </c>
      <c r="E24" s="12" t="s">
        <v>55</v>
      </c>
      <c r="F24" s="12" t="s">
        <v>173</v>
      </c>
    </row>
    <row r="25" spans="1:6" ht="16.5" customHeight="1">
      <c r="A25" s="24"/>
      <c r="B25" s="25"/>
      <c r="C25" s="8" t="s">
        <v>3</v>
      </c>
      <c r="D25" s="22" t="s">
        <v>54</v>
      </c>
      <c r="E25" s="12" t="s">
        <v>55</v>
      </c>
      <c r="F25" s="12" t="s">
        <v>173</v>
      </c>
    </row>
    <row r="26" spans="1:6" ht="16.5" customHeight="1">
      <c r="A26" s="24"/>
      <c r="B26" s="25"/>
      <c r="C26" s="8" t="s">
        <v>4</v>
      </c>
      <c r="D26" s="22" t="s">
        <v>54</v>
      </c>
      <c r="E26" s="12" t="s">
        <v>55</v>
      </c>
      <c r="F26" s="12" t="s">
        <v>173</v>
      </c>
    </row>
    <row r="27" spans="1:6" ht="16.5" customHeight="1">
      <c r="A27" s="24"/>
      <c r="B27" s="25"/>
      <c r="C27" s="8" t="s">
        <v>5</v>
      </c>
      <c r="D27" s="22" t="s">
        <v>54</v>
      </c>
      <c r="E27" s="12" t="s">
        <v>55</v>
      </c>
      <c r="F27" s="12" t="s">
        <v>173</v>
      </c>
    </row>
    <row r="28" spans="1:6" ht="16.5" customHeight="1">
      <c r="A28" s="24"/>
      <c r="B28" s="25"/>
      <c r="C28" s="8" t="s">
        <v>6</v>
      </c>
      <c r="D28" s="22" t="s">
        <v>54</v>
      </c>
      <c r="E28" s="12" t="s">
        <v>55</v>
      </c>
      <c r="F28" s="12" t="s">
        <v>173</v>
      </c>
    </row>
    <row r="29" spans="1:6" ht="16.5" customHeight="1">
      <c r="A29" s="24"/>
      <c r="B29" s="25"/>
      <c r="C29" s="8" t="s">
        <v>7</v>
      </c>
      <c r="D29" s="22" t="s">
        <v>54</v>
      </c>
      <c r="E29" s="12" t="s">
        <v>55</v>
      </c>
      <c r="F29" s="12" t="s">
        <v>173</v>
      </c>
    </row>
    <row r="30" spans="1:6" ht="16.5" customHeight="1">
      <c r="A30" s="27">
        <v>45659</v>
      </c>
      <c r="B30" s="28" t="s">
        <v>11</v>
      </c>
      <c r="C30" s="8" t="s">
        <v>1</v>
      </c>
      <c r="D30" s="11" t="s">
        <v>356</v>
      </c>
      <c r="E30" s="12" t="s">
        <v>357</v>
      </c>
      <c r="F30" s="12" t="s">
        <v>358</v>
      </c>
    </row>
    <row r="31" spans="1:6" ht="16.5" customHeight="1">
      <c r="A31" s="27"/>
      <c r="B31" s="28"/>
      <c r="C31" s="8" t="s">
        <v>2</v>
      </c>
      <c r="D31" s="11" t="s">
        <v>347</v>
      </c>
      <c r="E31" s="12" t="s">
        <v>359</v>
      </c>
      <c r="F31" s="12" t="s">
        <v>360</v>
      </c>
    </row>
    <row r="32" spans="1:6" ht="16.5" customHeight="1">
      <c r="A32" s="27"/>
      <c r="B32" s="28"/>
      <c r="C32" s="8" t="s">
        <v>3</v>
      </c>
      <c r="D32" s="11" t="s">
        <v>361</v>
      </c>
      <c r="E32" s="12" t="s">
        <v>362</v>
      </c>
      <c r="F32" s="12" t="s">
        <v>135</v>
      </c>
    </row>
    <row r="33" spans="1:6" ht="16.5" customHeight="1">
      <c r="A33" s="27"/>
      <c r="B33" s="28"/>
      <c r="C33" s="8" t="s">
        <v>4</v>
      </c>
      <c r="D33" s="11" t="s">
        <v>363</v>
      </c>
      <c r="E33" s="12" t="s">
        <v>364</v>
      </c>
      <c r="F33" s="12" t="s">
        <v>135</v>
      </c>
    </row>
    <row r="34" spans="1:6" ht="16.5" customHeight="1">
      <c r="A34" s="27"/>
      <c r="B34" s="28"/>
      <c r="C34" s="8" t="s">
        <v>5</v>
      </c>
      <c r="D34" s="11" t="s">
        <v>363</v>
      </c>
      <c r="E34" s="12" t="s">
        <v>364</v>
      </c>
      <c r="F34" s="12" t="s">
        <v>135</v>
      </c>
    </row>
    <row r="35" spans="1:6" ht="16.5" customHeight="1">
      <c r="A35" s="27"/>
      <c r="B35" s="28"/>
      <c r="C35" s="8" t="s">
        <v>6</v>
      </c>
      <c r="D35" s="11" t="s">
        <v>361</v>
      </c>
      <c r="E35" s="12" t="s">
        <v>362</v>
      </c>
      <c r="F35" s="12" t="s">
        <v>135</v>
      </c>
    </row>
    <row r="36" spans="1:6" ht="16.5" customHeight="1">
      <c r="A36" s="27"/>
      <c r="B36" s="28"/>
      <c r="C36" s="8" t="s">
        <v>7</v>
      </c>
      <c r="D36" s="11" t="s">
        <v>365</v>
      </c>
      <c r="E36" s="12" t="s">
        <v>366</v>
      </c>
      <c r="F36" s="12" t="s">
        <v>367</v>
      </c>
    </row>
    <row r="37" spans="1:6" ht="16.5" customHeight="1">
      <c r="A37" s="27">
        <v>45660</v>
      </c>
      <c r="B37" s="28" t="s">
        <v>12</v>
      </c>
      <c r="C37" s="8" t="s">
        <v>1</v>
      </c>
      <c r="D37" s="11" t="s">
        <v>368</v>
      </c>
      <c r="E37" s="12" t="s">
        <v>146</v>
      </c>
      <c r="F37" s="12" t="s">
        <v>369</v>
      </c>
    </row>
    <row r="38" spans="1:6" ht="16.5" customHeight="1">
      <c r="A38" s="27"/>
      <c r="B38" s="28"/>
      <c r="C38" s="8" t="s">
        <v>2</v>
      </c>
      <c r="D38" s="11" t="s">
        <v>370</v>
      </c>
      <c r="E38" s="12" t="s">
        <v>333</v>
      </c>
      <c r="F38" s="12" t="s">
        <v>371</v>
      </c>
    </row>
    <row r="39" spans="1:6" ht="16.5" customHeight="1">
      <c r="A39" s="27"/>
      <c r="B39" s="28"/>
      <c r="C39" s="8" t="s">
        <v>3</v>
      </c>
      <c r="D39" s="11" t="s">
        <v>372</v>
      </c>
      <c r="E39" s="12" t="s">
        <v>373</v>
      </c>
      <c r="F39" s="12" t="s">
        <v>374</v>
      </c>
    </row>
    <row r="40" spans="1:6" ht="16.5" customHeight="1">
      <c r="A40" s="27"/>
      <c r="B40" s="28"/>
      <c r="C40" s="8" t="s">
        <v>4</v>
      </c>
      <c r="D40" s="11" t="s">
        <v>24</v>
      </c>
      <c r="E40" s="12" t="s">
        <v>24</v>
      </c>
      <c r="F40" s="12" t="s">
        <v>24</v>
      </c>
    </row>
    <row r="41" spans="1:6" ht="16.5" customHeight="1">
      <c r="A41" s="27"/>
      <c r="B41" s="28"/>
      <c r="C41" s="8" t="s">
        <v>5</v>
      </c>
      <c r="D41" s="11" t="s">
        <v>24</v>
      </c>
      <c r="E41" s="12" t="s">
        <v>24</v>
      </c>
      <c r="F41" s="12" t="s">
        <v>24</v>
      </c>
    </row>
    <row r="42" spans="1:6" ht="16.5" customHeight="1">
      <c r="A42" s="27"/>
      <c r="B42" s="28"/>
      <c r="C42" s="8" t="s">
        <v>6</v>
      </c>
      <c r="D42" s="11" t="s">
        <v>24</v>
      </c>
      <c r="E42" s="12" t="s">
        <v>24</v>
      </c>
      <c r="F42" s="12" t="s">
        <v>24</v>
      </c>
    </row>
    <row r="43" spans="1:6" ht="16.5" customHeight="1">
      <c r="A43" s="27"/>
      <c r="B43" s="28"/>
      <c r="C43" s="8" t="s">
        <v>7</v>
      </c>
      <c r="D43" s="11" t="s">
        <v>375</v>
      </c>
      <c r="E43" s="12" t="s">
        <v>376</v>
      </c>
      <c r="F43" s="12" t="s">
        <v>376</v>
      </c>
    </row>
    <row r="44" spans="1:6" ht="16.5" customHeight="1">
      <c r="A44" s="27">
        <v>45661</v>
      </c>
      <c r="B44" s="28" t="s">
        <v>13</v>
      </c>
      <c r="C44" s="8" t="s">
        <v>1</v>
      </c>
      <c r="D44" s="11" t="s">
        <v>356</v>
      </c>
      <c r="E44" s="12" t="s">
        <v>357</v>
      </c>
      <c r="F44" s="12" t="s">
        <v>358</v>
      </c>
    </row>
    <row r="45" spans="1:6" ht="16.5" customHeight="1">
      <c r="A45" s="27"/>
      <c r="B45" s="28"/>
      <c r="C45" s="8" t="s">
        <v>2</v>
      </c>
      <c r="D45" s="11" t="s">
        <v>377</v>
      </c>
      <c r="E45" s="12" t="s">
        <v>270</v>
      </c>
      <c r="F45" s="12" t="s">
        <v>271</v>
      </c>
    </row>
    <row r="46" spans="1:6" ht="16.5" customHeight="1">
      <c r="A46" s="27"/>
      <c r="B46" s="28"/>
      <c r="C46" s="8" t="s">
        <v>3</v>
      </c>
      <c r="D46" s="11" t="s">
        <v>377</v>
      </c>
      <c r="E46" s="12" t="s">
        <v>270</v>
      </c>
      <c r="F46" s="12" t="s">
        <v>271</v>
      </c>
    </row>
    <row r="47" spans="1:6" ht="16.5" customHeight="1">
      <c r="A47" s="27"/>
      <c r="B47" s="28"/>
      <c r="C47" s="8" t="s">
        <v>4</v>
      </c>
      <c r="D47" s="11" t="s">
        <v>377</v>
      </c>
      <c r="E47" s="12" t="s">
        <v>270</v>
      </c>
      <c r="F47" s="12" t="s">
        <v>271</v>
      </c>
    </row>
    <row r="48" spans="1:6" ht="16.5" customHeight="1">
      <c r="A48" s="27"/>
      <c r="B48" s="28"/>
      <c r="C48" s="8" t="s">
        <v>5</v>
      </c>
      <c r="D48" s="11" t="s">
        <v>377</v>
      </c>
      <c r="E48" s="12" t="s">
        <v>270</v>
      </c>
      <c r="F48" s="12" t="s">
        <v>271</v>
      </c>
    </row>
    <row r="49" spans="1:6" ht="16.5" customHeight="1">
      <c r="A49" s="27"/>
      <c r="B49" s="28"/>
      <c r="C49" s="8" t="s">
        <v>6</v>
      </c>
      <c r="D49" s="11" t="s">
        <v>24</v>
      </c>
      <c r="E49" s="12" t="s">
        <v>24</v>
      </c>
      <c r="F49" s="12" t="s">
        <v>24</v>
      </c>
    </row>
    <row r="50" spans="1:6" ht="16.5" customHeight="1">
      <c r="A50" s="27"/>
      <c r="B50" s="28"/>
      <c r="C50" s="8" t="s">
        <v>7</v>
      </c>
      <c r="D50" s="11" t="s">
        <v>24</v>
      </c>
      <c r="E50" s="12" t="s">
        <v>24</v>
      </c>
      <c r="F50" s="12" t="s">
        <v>24</v>
      </c>
    </row>
    <row r="51" spans="1:6" ht="16.5" customHeight="1">
      <c r="A51" s="24">
        <v>45662</v>
      </c>
      <c r="B51" s="25" t="s">
        <v>0</v>
      </c>
      <c r="C51" s="8" t="s">
        <v>1</v>
      </c>
      <c r="D51" s="11" t="s">
        <v>24</v>
      </c>
      <c r="E51" s="12" t="s">
        <v>24</v>
      </c>
      <c r="F51" s="12" t="s">
        <v>24</v>
      </c>
    </row>
    <row r="52" spans="1:6" ht="16.5" customHeight="1">
      <c r="A52" s="24"/>
      <c r="B52" s="25"/>
      <c r="C52" s="8" t="s">
        <v>2</v>
      </c>
      <c r="D52" s="11" t="s">
        <v>378</v>
      </c>
      <c r="E52" s="12" t="s">
        <v>110</v>
      </c>
      <c r="F52" s="12" t="s">
        <v>111</v>
      </c>
    </row>
    <row r="53" spans="1:6" ht="16.5" customHeight="1">
      <c r="A53" s="24"/>
      <c r="B53" s="25"/>
      <c r="C53" s="8" t="s">
        <v>3</v>
      </c>
      <c r="D53" s="11" t="s">
        <v>348</v>
      </c>
      <c r="E53" s="12" t="s">
        <v>379</v>
      </c>
      <c r="F53" s="12" t="s">
        <v>380</v>
      </c>
    </row>
    <row r="54" spans="1:6" ht="16.5" customHeight="1">
      <c r="A54" s="24"/>
      <c r="B54" s="25"/>
      <c r="C54" s="8" t="s">
        <v>4</v>
      </c>
      <c r="D54" s="11" t="s">
        <v>348</v>
      </c>
      <c r="E54" s="12" t="s">
        <v>379</v>
      </c>
      <c r="F54" s="12" t="s">
        <v>380</v>
      </c>
    </row>
    <row r="55" spans="1:6" ht="16.5" customHeight="1">
      <c r="A55" s="24"/>
      <c r="B55" s="25"/>
      <c r="C55" s="8" t="s">
        <v>5</v>
      </c>
      <c r="D55" s="11" t="s">
        <v>348</v>
      </c>
      <c r="E55" s="12" t="s">
        <v>379</v>
      </c>
      <c r="F55" s="12" t="s">
        <v>380</v>
      </c>
    </row>
    <row r="56" spans="1:6" ht="16.5" customHeight="1">
      <c r="A56" s="24"/>
      <c r="B56" s="25"/>
      <c r="C56" s="8" t="s">
        <v>6</v>
      </c>
      <c r="D56" s="11" t="s">
        <v>24</v>
      </c>
      <c r="E56" s="12" t="s">
        <v>24</v>
      </c>
      <c r="F56" s="12" t="s">
        <v>24</v>
      </c>
    </row>
    <row r="57" spans="1:6" ht="16.5" customHeight="1">
      <c r="A57" s="24"/>
      <c r="B57" s="25"/>
      <c r="C57" s="8" t="s">
        <v>7</v>
      </c>
      <c r="D57" s="11" t="s">
        <v>381</v>
      </c>
      <c r="E57" s="12" t="s">
        <v>382</v>
      </c>
      <c r="F57" s="12" t="s">
        <v>383</v>
      </c>
    </row>
    <row r="58" spans="1:6" ht="16.5" customHeight="1">
      <c r="A58" s="27">
        <v>45663</v>
      </c>
      <c r="B58" s="28" t="s">
        <v>8</v>
      </c>
      <c r="C58" s="8" t="s">
        <v>1</v>
      </c>
      <c r="D58" s="11" t="s">
        <v>368</v>
      </c>
      <c r="E58" s="12" t="s">
        <v>146</v>
      </c>
      <c r="F58" s="12" t="s">
        <v>369</v>
      </c>
    </row>
    <row r="59" spans="1:6" ht="16.5" customHeight="1">
      <c r="A59" s="27"/>
      <c r="B59" s="28"/>
      <c r="C59" s="8" t="s">
        <v>2</v>
      </c>
      <c r="D59" s="11" t="s">
        <v>347</v>
      </c>
      <c r="E59" s="12" t="s">
        <v>359</v>
      </c>
      <c r="F59" s="12" t="s">
        <v>360</v>
      </c>
    </row>
    <row r="60" spans="1:6" ht="16.5" customHeight="1">
      <c r="A60" s="27"/>
      <c r="B60" s="28"/>
      <c r="C60" s="8" t="s">
        <v>3</v>
      </c>
      <c r="D60" s="11" t="s">
        <v>372</v>
      </c>
      <c r="E60" s="12" t="s">
        <v>373</v>
      </c>
      <c r="F60" s="12" t="s">
        <v>374</v>
      </c>
    </row>
    <row r="61" spans="1:6" ht="16.5" customHeight="1">
      <c r="A61" s="27"/>
      <c r="B61" s="28"/>
      <c r="C61" s="8" t="s">
        <v>4</v>
      </c>
      <c r="D61" s="11" t="s">
        <v>384</v>
      </c>
      <c r="E61" s="12" t="s">
        <v>385</v>
      </c>
      <c r="F61" s="12" t="s">
        <v>386</v>
      </c>
    </row>
    <row r="62" spans="1:6" ht="16.5" customHeight="1">
      <c r="A62" s="27"/>
      <c r="B62" s="28"/>
      <c r="C62" s="8" t="s">
        <v>5</v>
      </c>
      <c r="D62" s="11" t="s">
        <v>24</v>
      </c>
      <c r="E62" s="12" t="s">
        <v>24</v>
      </c>
      <c r="F62" s="12" t="s">
        <v>24</v>
      </c>
    </row>
    <row r="63" spans="1:6" ht="16.5" customHeight="1">
      <c r="A63" s="27"/>
      <c r="B63" s="28"/>
      <c r="C63" s="8" t="s">
        <v>6</v>
      </c>
      <c r="D63" s="11" t="s">
        <v>387</v>
      </c>
      <c r="E63" s="12" t="s">
        <v>388</v>
      </c>
      <c r="F63" s="12" t="s">
        <v>389</v>
      </c>
    </row>
    <row r="64" spans="1:6" ht="16.5" customHeight="1">
      <c r="A64" s="27"/>
      <c r="B64" s="28"/>
      <c r="C64" s="8" t="s">
        <v>7</v>
      </c>
      <c r="D64" s="11" t="s">
        <v>390</v>
      </c>
      <c r="E64" s="12" t="s">
        <v>391</v>
      </c>
      <c r="F64" s="12" t="s">
        <v>374</v>
      </c>
    </row>
    <row r="65" spans="1:6" ht="16.5" customHeight="1">
      <c r="A65" s="27">
        <v>45664</v>
      </c>
      <c r="B65" s="28" t="s">
        <v>9</v>
      </c>
      <c r="C65" s="8" t="s">
        <v>1</v>
      </c>
      <c r="D65" s="11" t="s">
        <v>356</v>
      </c>
      <c r="E65" s="12" t="s">
        <v>357</v>
      </c>
      <c r="F65" s="12" t="s">
        <v>358</v>
      </c>
    </row>
    <row r="66" spans="1:6" ht="16.5" customHeight="1">
      <c r="A66" s="27"/>
      <c r="B66" s="28"/>
      <c r="C66" s="8" t="s">
        <v>2</v>
      </c>
      <c r="D66" s="11" t="s">
        <v>392</v>
      </c>
      <c r="E66" s="12" t="s">
        <v>393</v>
      </c>
      <c r="F66" s="12" t="s">
        <v>394</v>
      </c>
    </row>
    <row r="67" spans="1:6" ht="16.5" customHeight="1">
      <c r="A67" s="27"/>
      <c r="B67" s="28"/>
      <c r="C67" s="8" t="s">
        <v>3</v>
      </c>
      <c r="D67" s="11" t="s">
        <v>54</v>
      </c>
      <c r="E67" s="12" t="s">
        <v>55</v>
      </c>
      <c r="F67" s="12" t="s">
        <v>177</v>
      </c>
    </row>
    <row r="68" spans="1:6" ht="16.5" customHeight="1">
      <c r="A68" s="27"/>
      <c r="B68" s="28"/>
      <c r="C68" s="8" t="s">
        <v>4</v>
      </c>
      <c r="D68" s="11" t="s">
        <v>395</v>
      </c>
      <c r="E68" s="12" t="s">
        <v>393</v>
      </c>
      <c r="F68" s="12" t="s">
        <v>396</v>
      </c>
    </row>
    <row r="69" spans="1:6" ht="16.5" customHeight="1">
      <c r="A69" s="27"/>
      <c r="B69" s="28"/>
      <c r="C69" s="8" t="s">
        <v>5</v>
      </c>
      <c r="D69" s="11" t="s">
        <v>24</v>
      </c>
      <c r="E69" s="12" t="s">
        <v>24</v>
      </c>
      <c r="F69" s="12" t="s">
        <v>24</v>
      </c>
    </row>
    <row r="70" spans="1:6" ht="16.5" customHeight="1">
      <c r="A70" s="27"/>
      <c r="B70" s="28"/>
      <c r="C70" s="8" t="s">
        <v>6</v>
      </c>
      <c r="D70" s="11" t="s">
        <v>397</v>
      </c>
      <c r="E70" s="12" t="s">
        <v>398</v>
      </c>
      <c r="F70" s="12" t="s">
        <v>374</v>
      </c>
    </row>
    <row r="71" spans="1:6" ht="16.5" customHeight="1">
      <c r="A71" s="27"/>
      <c r="B71" s="28"/>
      <c r="C71" s="8" t="s">
        <v>7</v>
      </c>
      <c r="D71" s="11" t="s">
        <v>365</v>
      </c>
      <c r="E71" s="12" t="s">
        <v>366</v>
      </c>
      <c r="F71" s="12" t="s">
        <v>367</v>
      </c>
    </row>
    <row r="72" spans="1:6" ht="16.5" customHeight="1">
      <c r="A72" s="27">
        <v>45665</v>
      </c>
      <c r="B72" s="28" t="s">
        <v>10</v>
      </c>
      <c r="C72" s="8" t="s">
        <v>1</v>
      </c>
      <c r="D72" s="11" t="s">
        <v>368</v>
      </c>
      <c r="E72" s="12" t="s">
        <v>146</v>
      </c>
      <c r="F72" s="12" t="s">
        <v>369</v>
      </c>
    </row>
    <row r="73" spans="1:6" ht="16.5" customHeight="1">
      <c r="A73" s="27"/>
      <c r="B73" s="28"/>
      <c r="C73" s="8" t="s">
        <v>2</v>
      </c>
      <c r="D73" s="11" t="s">
        <v>370</v>
      </c>
      <c r="E73" s="12" t="s">
        <v>333</v>
      </c>
      <c r="F73" s="12" t="s">
        <v>371</v>
      </c>
    </row>
    <row r="74" spans="1:6" ht="16.5" customHeight="1">
      <c r="A74" s="27"/>
      <c r="B74" s="28"/>
      <c r="C74" s="8" t="s">
        <v>3</v>
      </c>
      <c r="D74" s="11" t="s">
        <v>399</v>
      </c>
      <c r="E74" s="12" t="s">
        <v>400</v>
      </c>
      <c r="F74" s="12" t="s">
        <v>394</v>
      </c>
    </row>
    <row r="75" spans="1:6" ht="16.5" customHeight="1">
      <c r="A75" s="27"/>
      <c r="B75" s="28"/>
      <c r="C75" s="8" t="s">
        <v>4</v>
      </c>
      <c r="D75" s="11" t="s">
        <v>401</v>
      </c>
      <c r="E75" s="12" t="s">
        <v>402</v>
      </c>
      <c r="F75" s="12" t="s">
        <v>403</v>
      </c>
    </row>
    <row r="76" spans="1:6" ht="16.5" customHeight="1">
      <c r="A76" s="27"/>
      <c r="B76" s="28"/>
      <c r="C76" s="8" t="s">
        <v>5</v>
      </c>
      <c r="D76" s="11" t="s">
        <v>404</v>
      </c>
      <c r="E76" s="12" t="s">
        <v>393</v>
      </c>
      <c r="F76" s="12" t="s">
        <v>405</v>
      </c>
    </row>
    <row r="77" spans="1:6" ht="16.5" customHeight="1">
      <c r="A77" s="27"/>
      <c r="B77" s="28"/>
      <c r="C77" s="8" t="s">
        <v>6</v>
      </c>
      <c r="D77" s="11" t="s">
        <v>24</v>
      </c>
      <c r="E77" s="12" t="s">
        <v>24</v>
      </c>
      <c r="F77" s="12" t="s">
        <v>24</v>
      </c>
    </row>
    <row r="78" spans="1:6" ht="16.5" customHeight="1">
      <c r="A78" s="27"/>
      <c r="B78" s="28"/>
      <c r="C78" s="8" t="s">
        <v>7</v>
      </c>
      <c r="D78" s="11" t="s">
        <v>406</v>
      </c>
      <c r="E78" s="12" t="s">
        <v>333</v>
      </c>
      <c r="F78" s="12" t="s">
        <v>407</v>
      </c>
    </row>
    <row r="79" spans="1:6" ht="16.5" customHeight="1">
      <c r="A79" s="27">
        <v>45666</v>
      </c>
      <c r="B79" s="28" t="s">
        <v>11</v>
      </c>
      <c r="C79" s="8" t="s">
        <v>1</v>
      </c>
      <c r="D79" s="11" t="s">
        <v>356</v>
      </c>
      <c r="E79" s="12" t="s">
        <v>357</v>
      </c>
      <c r="F79" s="12" t="s">
        <v>358</v>
      </c>
    </row>
    <row r="80" spans="1:6" ht="16.5" customHeight="1">
      <c r="A80" s="27"/>
      <c r="B80" s="28"/>
      <c r="C80" s="8" t="s">
        <v>2</v>
      </c>
      <c r="D80" s="11" t="s">
        <v>347</v>
      </c>
      <c r="E80" s="12" t="s">
        <v>359</v>
      </c>
      <c r="F80" s="12" t="s">
        <v>360</v>
      </c>
    </row>
    <row r="81" spans="1:6" ht="16.5" customHeight="1">
      <c r="A81" s="27"/>
      <c r="B81" s="28"/>
      <c r="C81" s="8" t="s">
        <v>3</v>
      </c>
      <c r="D81" s="11" t="s">
        <v>361</v>
      </c>
      <c r="E81" s="12" t="s">
        <v>362</v>
      </c>
      <c r="F81" s="12" t="s">
        <v>135</v>
      </c>
    </row>
    <row r="82" spans="1:6" ht="16.5" customHeight="1">
      <c r="A82" s="27"/>
      <c r="B82" s="28"/>
      <c r="C82" s="8" t="s">
        <v>4</v>
      </c>
      <c r="D82" s="11" t="s">
        <v>363</v>
      </c>
      <c r="E82" s="12" t="s">
        <v>364</v>
      </c>
      <c r="F82" s="12" t="s">
        <v>135</v>
      </c>
    </row>
    <row r="83" spans="1:6" ht="16.5" customHeight="1">
      <c r="A83" s="27"/>
      <c r="B83" s="28"/>
      <c r="C83" s="8" t="s">
        <v>5</v>
      </c>
      <c r="D83" s="11" t="s">
        <v>363</v>
      </c>
      <c r="E83" s="12" t="s">
        <v>364</v>
      </c>
      <c r="F83" s="12" t="s">
        <v>135</v>
      </c>
    </row>
    <row r="84" spans="1:6" ht="16.5" customHeight="1">
      <c r="A84" s="27"/>
      <c r="B84" s="28"/>
      <c r="C84" s="8" t="s">
        <v>6</v>
      </c>
      <c r="D84" s="11" t="s">
        <v>361</v>
      </c>
      <c r="E84" s="12" t="s">
        <v>362</v>
      </c>
      <c r="F84" s="12" t="s">
        <v>135</v>
      </c>
    </row>
    <row r="85" spans="1:6" ht="16.5" customHeight="1">
      <c r="A85" s="27"/>
      <c r="B85" s="28"/>
      <c r="C85" s="8" t="s">
        <v>7</v>
      </c>
      <c r="D85" s="11" t="s">
        <v>365</v>
      </c>
      <c r="E85" s="12" t="s">
        <v>366</v>
      </c>
      <c r="F85" s="12" t="s">
        <v>367</v>
      </c>
    </row>
    <row r="86" spans="1:6" ht="16.5" customHeight="1">
      <c r="A86" s="27">
        <v>45667</v>
      </c>
      <c r="B86" s="26" t="s">
        <v>12</v>
      </c>
      <c r="C86" s="8" t="s">
        <v>1</v>
      </c>
      <c r="D86" s="11" t="s">
        <v>368</v>
      </c>
      <c r="E86" s="12" t="s">
        <v>146</v>
      </c>
      <c r="F86" s="12" t="s">
        <v>369</v>
      </c>
    </row>
    <row r="87" spans="1:6" ht="16.5" customHeight="1">
      <c r="A87" s="27"/>
      <c r="B87" s="26"/>
      <c r="C87" s="8" t="s">
        <v>2</v>
      </c>
      <c r="D87" s="11" t="s">
        <v>370</v>
      </c>
      <c r="E87" s="12" t="s">
        <v>333</v>
      </c>
      <c r="F87" s="12" t="s">
        <v>371</v>
      </c>
    </row>
    <row r="88" spans="1:6" ht="16.5" customHeight="1">
      <c r="A88" s="27"/>
      <c r="B88" s="26"/>
      <c r="C88" s="8" t="s">
        <v>3</v>
      </c>
      <c r="D88" s="11" t="s">
        <v>372</v>
      </c>
      <c r="E88" s="12" t="s">
        <v>373</v>
      </c>
      <c r="F88" s="12" t="s">
        <v>374</v>
      </c>
    </row>
    <row r="89" spans="1:6" ht="16.5" customHeight="1">
      <c r="A89" s="27"/>
      <c r="B89" s="26"/>
      <c r="C89" s="8" t="s">
        <v>4</v>
      </c>
      <c r="D89" s="11" t="s">
        <v>24</v>
      </c>
      <c r="E89" s="12" t="s">
        <v>24</v>
      </c>
      <c r="F89" s="12" t="s">
        <v>24</v>
      </c>
    </row>
    <row r="90" spans="1:6" ht="16.5" customHeight="1">
      <c r="A90" s="27"/>
      <c r="B90" s="26"/>
      <c r="C90" s="8" t="s">
        <v>5</v>
      </c>
      <c r="D90" s="11" t="s">
        <v>24</v>
      </c>
      <c r="E90" s="12" t="s">
        <v>24</v>
      </c>
      <c r="F90" s="12" t="s">
        <v>24</v>
      </c>
    </row>
    <row r="91" spans="1:6" ht="16.5" customHeight="1">
      <c r="A91" s="27"/>
      <c r="B91" s="26"/>
      <c r="C91" s="8" t="s">
        <v>6</v>
      </c>
      <c r="D91" s="11" t="s">
        <v>24</v>
      </c>
      <c r="E91" s="12" t="s">
        <v>24</v>
      </c>
      <c r="F91" s="12" t="s">
        <v>24</v>
      </c>
    </row>
    <row r="92" spans="1:6" ht="16.5" customHeight="1">
      <c r="A92" s="27"/>
      <c r="B92" s="26"/>
      <c r="C92" s="8" t="s">
        <v>7</v>
      </c>
      <c r="D92" s="11" t="s">
        <v>375</v>
      </c>
      <c r="E92" s="12" t="s">
        <v>376</v>
      </c>
      <c r="F92" s="12" t="s">
        <v>376</v>
      </c>
    </row>
    <row r="93" spans="1:6" ht="16.5" customHeight="1">
      <c r="A93" s="27">
        <v>45668</v>
      </c>
      <c r="B93" s="28" t="s">
        <v>13</v>
      </c>
      <c r="C93" s="8" t="s">
        <v>1</v>
      </c>
      <c r="D93" s="11" t="s">
        <v>356</v>
      </c>
      <c r="E93" s="12" t="s">
        <v>357</v>
      </c>
      <c r="F93" s="12" t="s">
        <v>358</v>
      </c>
    </row>
    <row r="94" spans="1:6" ht="16.5" customHeight="1">
      <c r="A94" s="27"/>
      <c r="B94" s="28"/>
      <c r="C94" s="8" t="s">
        <v>2</v>
      </c>
      <c r="D94" s="11"/>
      <c r="E94" s="12" t="s">
        <v>24</v>
      </c>
      <c r="F94" s="12" t="s">
        <v>24</v>
      </c>
    </row>
    <row r="95" spans="1:6" ht="16.5" customHeight="1">
      <c r="A95" s="27"/>
      <c r="B95" s="28"/>
      <c r="C95" s="8" t="s">
        <v>3</v>
      </c>
      <c r="D95" s="11" t="s">
        <v>349</v>
      </c>
      <c r="E95" s="12" t="s">
        <v>154</v>
      </c>
      <c r="F95" s="12" t="s">
        <v>155</v>
      </c>
    </row>
    <row r="96" spans="1:6" ht="16.5" customHeight="1">
      <c r="A96" s="27"/>
      <c r="B96" s="28"/>
      <c r="C96" s="8" t="s">
        <v>4</v>
      </c>
      <c r="D96" s="11" t="s">
        <v>349</v>
      </c>
      <c r="E96" s="12" t="s">
        <v>154</v>
      </c>
      <c r="F96" s="12" t="s">
        <v>155</v>
      </c>
    </row>
    <row r="97" spans="1:6" ht="16.5" customHeight="1">
      <c r="A97" s="27"/>
      <c r="B97" s="28"/>
      <c r="C97" s="8" t="s">
        <v>5</v>
      </c>
      <c r="D97" s="11" t="s">
        <v>349</v>
      </c>
      <c r="E97" s="12" t="s">
        <v>154</v>
      </c>
      <c r="F97" s="12" t="s">
        <v>155</v>
      </c>
    </row>
    <row r="98" spans="1:6" ht="16.5" customHeight="1">
      <c r="A98" s="27"/>
      <c r="B98" s="28"/>
      <c r="C98" s="8" t="s">
        <v>6</v>
      </c>
      <c r="D98" s="11" t="s">
        <v>24</v>
      </c>
      <c r="E98" s="12" t="s">
        <v>24</v>
      </c>
      <c r="F98" s="12" t="s">
        <v>24</v>
      </c>
    </row>
    <row r="99" spans="1:6" ht="16.5" customHeight="1">
      <c r="A99" s="27"/>
      <c r="B99" s="28"/>
      <c r="C99" s="8" t="s">
        <v>7</v>
      </c>
      <c r="D99" s="11" t="s">
        <v>24</v>
      </c>
      <c r="E99" s="12" t="s">
        <v>24</v>
      </c>
      <c r="F99" s="12" t="s">
        <v>24</v>
      </c>
    </row>
    <row r="100" spans="1:6" ht="16.5" customHeight="1">
      <c r="A100" s="24">
        <v>45669</v>
      </c>
      <c r="B100" s="25" t="s">
        <v>0</v>
      </c>
      <c r="C100" s="8" t="s">
        <v>1</v>
      </c>
      <c r="D100" s="11" t="s">
        <v>24</v>
      </c>
      <c r="E100" s="12" t="s">
        <v>24</v>
      </c>
      <c r="F100" s="12" t="s">
        <v>24</v>
      </c>
    </row>
    <row r="101" spans="1:6" ht="16.5" customHeight="1">
      <c r="A101" s="24"/>
      <c r="B101" s="25"/>
      <c r="C101" s="8" t="s">
        <v>2</v>
      </c>
      <c r="D101" s="11" t="s">
        <v>350</v>
      </c>
      <c r="E101" s="17" t="s">
        <v>115</v>
      </c>
      <c r="F101" s="12" t="s">
        <v>408</v>
      </c>
    </row>
    <row r="102" spans="1:6" ht="16.5" customHeight="1">
      <c r="A102" s="24"/>
      <c r="B102" s="25"/>
      <c r="C102" s="8" t="s">
        <v>3</v>
      </c>
      <c r="D102" s="11" t="s">
        <v>350</v>
      </c>
      <c r="E102" s="12" t="s">
        <v>115</v>
      </c>
      <c r="F102" s="12" t="s">
        <v>408</v>
      </c>
    </row>
    <row r="103" spans="1:6" ht="16.5" customHeight="1">
      <c r="A103" s="24"/>
      <c r="B103" s="25"/>
      <c r="C103" s="8" t="s">
        <v>4</v>
      </c>
      <c r="D103" s="11" t="s">
        <v>350</v>
      </c>
      <c r="E103" s="12" t="s">
        <v>115</v>
      </c>
      <c r="F103" s="12" t="s">
        <v>408</v>
      </c>
    </row>
    <row r="104" spans="1:6" ht="16.5" customHeight="1">
      <c r="A104" s="24"/>
      <c r="B104" s="25"/>
      <c r="C104" s="8" t="s">
        <v>5</v>
      </c>
      <c r="D104" s="11" t="s">
        <v>350</v>
      </c>
      <c r="E104" s="12" t="s">
        <v>115</v>
      </c>
      <c r="F104" s="12" t="s">
        <v>408</v>
      </c>
    </row>
    <row r="105" spans="1:6" ht="16.5" customHeight="1">
      <c r="A105" s="24"/>
      <c r="B105" s="25"/>
      <c r="C105" s="8" t="s">
        <v>6</v>
      </c>
      <c r="D105" s="11" t="s">
        <v>350</v>
      </c>
      <c r="E105" s="12" t="s">
        <v>115</v>
      </c>
      <c r="F105" s="12" t="s">
        <v>408</v>
      </c>
    </row>
    <row r="106" spans="1:6" ht="16.5" customHeight="1">
      <c r="A106" s="24"/>
      <c r="B106" s="25"/>
      <c r="C106" s="8" t="s">
        <v>7</v>
      </c>
      <c r="D106" s="11" t="s">
        <v>381</v>
      </c>
      <c r="E106" s="12" t="s">
        <v>382</v>
      </c>
      <c r="F106" s="12" t="s">
        <v>383</v>
      </c>
    </row>
    <row r="107" spans="1:6" ht="16.5" customHeight="1">
      <c r="A107" s="27">
        <v>45670</v>
      </c>
      <c r="B107" s="28" t="s">
        <v>8</v>
      </c>
      <c r="C107" s="8" t="s">
        <v>1</v>
      </c>
      <c r="D107" s="11" t="s">
        <v>368</v>
      </c>
      <c r="E107" s="12" t="s">
        <v>146</v>
      </c>
      <c r="F107" s="12" t="s">
        <v>369</v>
      </c>
    </row>
    <row r="108" spans="1:6" ht="16.5" customHeight="1">
      <c r="A108" s="27"/>
      <c r="B108" s="28"/>
      <c r="C108" s="8" t="s">
        <v>2</v>
      </c>
      <c r="D108" s="11" t="s">
        <v>347</v>
      </c>
      <c r="E108" s="12" t="s">
        <v>359</v>
      </c>
      <c r="F108" s="12" t="s">
        <v>360</v>
      </c>
    </row>
    <row r="109" spans="1:6" ht="16.5" customHeight="1">
      <c r="A109" s="27"/>
      <c r="B109" s="28"/>
      <c r="C109" s="8" t="s">
        <v>3</v>
      </c>
      <c r="D109" s="11" t="s">
        <v>372</v>
      </c>
      <c r="E109" s="12" t="s">
        <v>373</v>
      </c>
      <c r="F109" s="12" t="s">
        <v>374</v>
      </c>
    </row>
    <row r="110" spans="1:6" ht="16.5" customHeight="1">
      <c r="A110" s="27"/>
      <c r="B110" s="28"/>
      <c r="C110" s="8" t="s">
        <v>4</v>
      </c>
      <c r="D110" s="11" t="s">
        <v>384</v>
      </c>
      <c r="E110" s="12" t="s">
        <v>385</v>
      </c>
      <c r="F110" s="12" t="s">
        <v>386</v>
      </c>
    </row>
    <row r="111" spans="1:6" ht="16.5" customHeight="1">
      <c r="A111" s="27"/>
      <c r="B111" s="28"/>
      <c r="C111" s="8" t="s">
        <v>5</v>
      </c>
      <c r="D111" s="11" t="s">
        <v>24</v>
      </c>
      <c r="E111" s="12" t="s">
        <v>24</v>
      </c>
      <c r="F111" s="12" t="s">
        <v>24</v>
      </c>
    </row>
    <row r="112" spans="1:6" ht="16.5" customHeight="1">
      <c r="A112" s="27"/>
      <c r="B112" s="28"/>
      <c r="C112" s="8" t="s">
        <v>6</v>
      </c>
      <c r="D112" s="11" t="s">
        <v>387</v>
      </c>
      <c r="E112" s="12" t="s">
        <v>388</v>
      </c>
      <c r="F112" s="12" t="s">
        <v>389</v>
      </c>
    </row>
    <row r="113" spans="1:6" ht="16.5" customHeight="1">
      <c r="A113" s="27"/>
      <c r="B113" s="28"/>
      <c r="C113" s="8" t="s">
        <v>7</v>
      </c>
      <c r="D113" s="11" t="s">
        <v>390</v>
      </c>
      <c r="E113" s="12" t="s">
        <v>391</v>
      </c>
      <c r="F113" s="12" t="s">
        <v>374</v>
      </c>
    </row>
    <row r="114" spans="1:6" ht="16.5" customHeight="1">
      <c r="A114" s="27">
        <v>45671</v>
      </c>
      <c r="B114" s="28" t="s">
        <v>9</v>
      </c>
      <c r="C114" s="8" t="s">
        <v>1</v>
      </c>
      <c r="D114" s="11" t="s">
        <v>356</v>
      </c>
      <c r="E114" s="12" t="s">
        <v>357</v>
      </c>
      <c r="F114" s="12" t="s">
        <v>358</v>
      </c>
    </row>
    <row r="115" spans="1:6" ht="16.5" customHeight="1">
      <c r="A115" s="27"/>
      <c r="B115" s="28"/>
      <c r="C115" s="8" t="s">
        <v>2</v>
      </c>
      <c r="D115" s="11" t="s">
        <v>392</v>
      </c>
      <c r="E115" s="12" t="s">
        <v>393</v>
      </c>
      <c r="F115" s="12" t="s">
        <v>394</v>
      </c>
    </row>
    <row r="116" spans="1:6" ht="16.5" customHeight="1">
      <c r="A116" s="27"/>
      <c r="B116" s="28"/>
      <c r="C116" s="8" t="s">
        <v>3</v>
      </c>
      <c r="D116" s="11" t="s">
        <v>54</v>
      </c>
      <c r="E116" s="12" t="s">
        <v>55</v>
      </c>
      <c r="F116" s="12" t="s">
        <v>177</v>
      </c>
    </row>
    <row r="117" spans="1:6" ht="16.5" customHeight="1">
      <c r="A117" s="27"/>
      <c r="B117" s="28"/>
      <c r="C117" s="8" t="s">
        <v>4</v>
      </c>
      <c r="D117" s="11" t="s">
        <v>395</v>
      </c>
      <c r="E117" s="12" t="s">
        <v>393</v>
      </c>
      <c r="F117" s="12" t="s">
        <v>396</v>
      </c>
    </row>
    <row r="118" spans="1:6" ht="16.5" customHeight="1">
      <c r="A118" s="27"/>
      <c r="B118" s="28"/>
      <c r="C118" s="8" t="s">
        <v>5</v>
      </c>
      <c r="D118" s="11" t="s">
        <v>24</v>
      </c>
      <c r="E118" s="12" t="s">
        <v>24</v>
      </c>
      <c r="F118" s="12" t="s">
        <v>24</v>
      </c>
    </row>
    <row r="119" spans="1:6" ht="16.5" customHeight="1">
      <c r="A119" s="27"/>
      <c r="B119" s="28"/>
      <c r="C119" s="8" t="s">
        <v>6</v>
      </c>
      <c r="D119" s="11" t="s">
        <v>397</v>
      </c>
      <c r="E119" s="12" t="s">
        <v>398</v>
      </c>
      <c r="F119" s="12" t="s">
        <v>374</v>
      </c>
    </row>
    <row r="120" spans="1:6" ht="16.5" customHeight="1">
      <c r="A120" s="27"/>
      <c r="B120" s="28"/>
      <c r="C120" s="8" t="s">
        <v>7</v>
      </c>
      <c r="D120" s="11" t="s">
        <v>365</v>
      </c>
      <c r="E120" s="12" t="s">
        <v>366</v>
      </c>
      <c r="F120" s="12" t="s">
        <v>367</v>
      </c>
    </row>
    <row r="121" spans="1:6" ht="16.5" customHeight="1">
      <c r="A121" s="27">
        <v>45672</v>
      </c>
      <c r="B121" s="28" t="s">
        <v>10</v>
      </c>
      <c r="C121" s="8" t="s">
        <v>1</v>
      </c>
      <c r="D121" s="11" t="s">
        <v>368</v>
      </c>
      <c r="E121" s="12" t="s">
        <v>146</v>
      </c>
      <c r="F121" s="12" t="s">
        <v>369</v>
      </c>
    </row>
    <row r="122" spans="1:6" ht="16.5" customHeight="1">
      <c r="A122" s="27"/>
      <c r="B122" s="28"/>
      <c r="C122" s="8" t="s">
        <v>2</v>
      </c>
      <c r="D122" s="11" t="s">
        <v>370</v>
      </c>
      <c r="E122" s="12" t="s">
        <v>333</v>
      </c>
      <c r="F122" s="12" t="s">
        <v>371</v>
      </c>
    </row>
    <row r="123" spans="1:6" ht="16.5" customHeight="1">
      <c r="A123" s="27"/>
      <c r="B123" s="28"/>
      <c r="C123" s="8" t="s">
        <v>3</v>
      </c>
      <c r="D123" s="11" t="s">
        <v>399</v>
      </c>
      <c r="E123" s="12" t="s">
        <v>400</v>
      </c>
      <c r="F123" s="12" t="s">
        <v>394</v>
      </c>
    </row>
    <row r="124" spans="1:6" ht="16.5" customHeight="1">
      <c r="A124" s="27"/>
      <c r="B124" s="28"/>
      <c r="C124" s="8" t="s">
        <v>4</v>
      </c>
      <c r="D124" s="11" t="s">
        <v>401</v>
      </c>
      <c r="E124" s="12" t="s">
        <v>402</v>
      </c>
      <c r="F124" s="12" t="s">
        <v>403</v>
      </c>
    </row>
    <row r="125" spans="1:6" ht="16.5" customHeight="1">
      <c r="A125" s="27"/>
      <c r="B125" s="28"/>
      <c r="C125" s="8" t="s">
        <v>5</v>
      </c>
      <c r="D125" s="11" t="s">
        <v>404</v>
      </c>
      <c r="E125" s="12" t="s">
        <v>393</v>
      </c>
      <c r="F125" s="12" t="s">
        <v>405</v>
      </c>
    </row>
    <row r="126" spans="1:6" ht="16.5" customHeight="1">
      <c r="A126" s="27"/>
      <c r="B126" s="28"/>
      <c r="C126" s="8" t="s">
        <v>6</v>
      </c>
      <c r="D126" s="11" t="s">
        <v>24</v>
      </c>
      <c r="E126" s="12" t="s">
        <v>24</v>
      </c>
      <c r="F126" s="12" t="s">
        <v>24</v>
      </c>
    </row>
    <row r="127" spans="1:6" ht="16.5" customHeight="1">
      <c r="A127" s="27"/>
      <c r="B127" s="28"/>
      <c r="C127" s="8" t="s">
        <v>7</v>
      </c>
      <c r="D127" s="11" t="s">
        <v>406</v>
      </c>
      <c r="E127" s="12" t="s">
        <v>333</v>
      </c>
      <c r="F127" s="12" t="s">
        <v>407</v>
      </c>
    </row>
    <row r="128" spans="1:6" ht="16.5" customHeight="1">
      <c r="A128" s="27">
        <v>45673</v>
      </c>
      <c r="B128" s="28" t="s">
        <v>11</v>
      </c>
      <c r="C128" s="8" t="s">
        <v>1</v>
      </c>
      <c r="D128" s="11" t="s">
        <v>356</v>
      </c>
      <c r="E128" s="12" t="s">
        <v>357</v>
      </c>
      <c r="F128" s="12" t="s">
        <v>358</v>
      </c>
    </row>
    <row r="129" spans="1:6" ht="16.5" customHeight="1">
      <c r="A129" s="27"/>
      <c r="B129" s="28"/>
      <c r="C129" s="8" t="s">
        <v>2</v>
      </c>
      <c r="D129" s="11" t="s">
        <v>347</v>
      </c>
      <c r="E129" s="12" t="s">
        <v>359</v>
      </c>
      <c r="F129" s="12" t="s">
        <v>360</v>
      </c>
    </row>
    <row r="130" spans="1:6" ht="16.5" customHeight="1">
      <c r="A130" s="27"/>
      <c r="B130" s="28"/>
      <c r="C130" s="8" t="s">
        <v>3</v>
      </c>
      <c r="D130" s="11" t="s">
        <v>361</v>
      </c>
      <c r="E130" s="12" t="s">
        <v>362</v>
      </c>
      <c r="F130" s="12" t="s">
        <v>135</v>
      </c>
    </row>
    <row r="131" spans="1:6" ht="16.5" customHeight="1">
      <c r="A131" s="27"/>
      <c r="B131" s="28"/>
      <c r="C131" s="8" t="s">
        <v>4</v>
      </c>
      <c r="D131" s="11" t="s">
        <v>363</v>
      </c>
      <c r="E131" s="12" t="s">
        <v>364</v>
      </c>
      <c r="F131" s="12" t="s">
        <v>135</v>
      </c>
    </row>
    <row r="132" spans="1:6" ht="16.5" customHeight="1">
      <c r="A132" s="27"/>
      <c r="B132" s="28"/>
      <c r="C132" s="8" t="s">
        <v>5</v>
      </c>
      <c r="D132" s="11" t="s">
        <v>363</v>
      </c>
      <c r="E132" s="12" t="s">
        <v>364</v>
      </c>
      <c r="F132" s="12" t="s">
        <v>135</v>
      </c>
    </row>
    <row r="133" spans="1:6" ht="16.5" customHeight="1">
      <c r="A133" s="27"/>
      <c r="B133" s="28"/>
      <c r="C133" s="8" t="s">
        <v>6</v>
      </c>
      <c r="D133" s="11" t="s">
        <v>361</v>
      </c>
      <c r="E133" s="12" t="s">
        <v>362</v>
      </c>
      <c r="F133" s="12" t="s">
        <v>135</v>
      </c>
    </row>
    <row r="134" spans="1:6" ht="16.5" customHeight="1">
      <c r="A134" s="27"/>
      <c r="B134" s="28"/>
      <c r="C134" s="8" t="s">
        <v>7</v>
      </c>
      <c r="D134" s="11" t="s">
        <v>365</v>
      </c>
      <c r="E134" s="12" t="s">
        <v>366</v>
      </c>
      <c r="F134" s="12" t="s">
        <v>367</v>
      </c>
    </row>
    <row r="135" spans="1:6" ht="16.5" customHeight="1">
      <c r="A135" s="27">
        <v>45674</v>
      </c>
      <c r="B135" s="28" t="s">
        <v>12</v>
      </c>
      <c r="C135" s="8" t="s">
        <v>1</v>
      </c>
      <c r="D135" s="11" t="s">
        <v>368</v>
      </c>
      <c r="E135" s="12" t="s">
        <v>146</v>
      </c>
      <c r="F135" s="12" t="s">
        <v>369</v>
      </c>
    </row>
    <row r="136" spans="1:6" ht="16.5" customHeight="1">
      <c r="A136" s="27"/>
      <c r="B136" s="28"/>
      <c r="C136" s="8" t="s">
        <v>2</v>
      </c>
      <c r="D136" s="11" t="s">
        <v>370</v>
      </c>
      <c r="E136" s="12" t="s">
        <v>333</v>
      </c>
      <c r="F136" s="12" t="s">
        <v>371</v>
      </c>
    </row>
    <row r="137" spans="1:6" ht="16.5" customHeight="1">
      <c r="A137" s="27"/>
      <c r="B137" s="28"/>
      <c r="C137" s="8" t="s">
        <v>3</v>
      </c>
      <c r="D137" s="11" t="s">
        <v>372</v>
      </c>
      <c r="E137" s="12" t="s">
        <v>373</v>
      </c>
      <c r="F137" s="12" t="s">
        <v>374</v>
      </c>
    </row>
    <row r="138" spans="1:6" ht="16.5" customHeight="1">
      <c r="A138" s="27"/>
      <c r="B138" s="28"/>
      <c r="C138" s="8" t="s">
        <v>4</v>
      </c>
      <c r="D138" s="11" t="s">
        <v>24</v>
      </c>
      <c r="E138" s="12" t="s">
        <v>24</v>
      </c>
      <c r="F138" s="12" t="s">
        <v>24</v>
      </c>
    </row>
    <row r="139" spans="1:6" ht="16.5" customHeight="1">
      <c r="A139" s="27"/>
      <c r="B139" s="28"/>
      <c r="C139" s="8" t="s">
        <v>5</v>
      </c>
      <c r="D139" s="11" t="s">
        <v>24</v>
      </c>
      <c r="E139" s="12" t="s">
        <v>24</v>
      </c>
      <c r="F139" s="12" t="s">
        <v>24</v>
      </c>
    </row>
    <row r="140" spans="1:6" ht="16.5" customHeight="1">
      <c r="A140" s="27"/>
      <c r="B140" s="28"/>
      <c r="C140" s="8" t="s">
        <v>6</v>
      </c>
      <c r="D140" s="11" t="s">
        <v>24</v>
      </c>
      <c r="E140" s="12" t="s">
        <v>24</v>
      </c>
      <c r="F140" s="12" t="s">
        <v>24</v>
      </c>
    </row>
    <row r="141" spans="1:6" ht="16.5" customHeight="1">
      <c r="A141" s="27"/>
      <c r="B141" s="28"/>
      <c r="C141" s="8" t="s">
        <v>7</v>
      </c>
      <c r="D141" s="11" t="s">
        <v>375</v>
      </c>
      <c r="E141" s="12" t="s">
        <v>376</v>
      </c>
      <c r="F141" s="12" t="s">
        <v>376</v>
      </c>
    </row>
    <row r="142" spans="1:6" ht="16.5" customHeight="1">
      <c r="A142" s="27">
        <v>45675</v>
      </c>
      <c r="B142" s="28" t="s">
        <v>13</v>
      </c>
      <c r="C142" s="8" t="s">
        <v>1</v>
      </c>
      <c r="D142" s="11" t="s">
        <v>356</v>
      </c>
      <c r="E142" s="12" t="s">
        <v>357</v>
      </c>
      <c r="F142" s="12" t="s">
        <v>358</v>
      </c>
    </row>
    <row r="143" spans="1:6" ht="16.5" customHeight="1">
      <c r="A143" s="27"/>
      <c r="B143" s="28"/>
      <c r="C143" s="8" t="s">
        <v>2</v>
      </c>
      <c r="D143" s="11" t="s">
        <v>377</v>
      </c>
      <c r="E143" s="12" t="s">
        <v>270</v>
      </c>
      <c r="F143" s="12" t="s">
        <v>271</v>
      </c>
    </row>
    <row r="144" spans="1:6" ht="16.5" customHeight="1">
      <c r="A144" s="27"/>
      <c r="B144" s="28"/>
      <c r="C144" s="8" t="s">
        <v>3</v>
      </c>
      <c r="D144" s="11" t="s">
        <v>377</v>
      </c>
      <c r="E144" s="12" t="s">
        <v>270</v>
      </c>
      <c r="F144" s="12" t="s">
        <v>271</v>
      </c>
    </row>
    <row r="145" spans="1:6" ht="16.5" customHeight="1">
      <c r="A145" s="27"/>
      <c r="B145" s="28"/>
      <c r="C145" s="8" t="s">
        <v>4</v>
      </c>
      <c r="D145" s="11" t="s">
        <v>377</v>
      </c>
      <c r="E145" s="12" t="s">
        <v>270</v>
      </c>
      <c r="F145" s="12" t="s">
        <v>271</v>
      </c>
    </row>
    <row r="146" spans="1:6" ht="16.5" customHeight="1">
      <c r="A146" s="27"/>
      <c r="B146" s="28"/>
      <c r="C146" s="8" t="s">
        <v>5</v>
      </c>
      <c r="D146" s="11" t="s">
        <v>377</v>
      </c>
      <c r="E146" s="12" t="s">
        <v>270</v>
      </c>
      <c r="F146" s="12" t="s">
        <v>271</v>
      </c>
    </row>
    <row r="147" spans="1:6" ht="16.5" customHeight="1">
      <c r="A147" s="27"/>
      <c r="B147" s="28"/>
      <c r="C147" s="8" t="s">
        <v>6</v>
      </c>
      <c r="D147" s="11" t="s">
        <v>24</v>
      </c>
      <c r="E147" s="12" t="s">
        <v>24</v>
      </c>
      <c r="F147" s="12" t="s">
        <v>24</v>
      </c>
    </row>
    <row r="148" spans="1:6" ht="16.5" customHeight="1">
      <c r="A148" s="27"/>
      <c r="B148" s="28"/>
      <c r="C148" s="8" t="s">
        <v>7</v>
      </c>
      <c r="D148" s="11" t="s">
        <v>24</v>
      </c>
      <c r="E148" s="12" t="s">
        <v>24</v>
      </c>
      <c r="F148" s="12" t="s">
        <v>24</v>
      </c>
    </row>
    <row r="149" spans="1:6" ht="16.5" customHeight="1">
      <c r="A149" s="24">
        <v>45676</v>
      </c>
      <c r="B149" s="25" t="s">
        <v>0</v>
      </c>
      <c r="C149" s="8" t="s">
        <v>1</v>
      </c>
      <c r="D149" s="11" t="s">
        <v>24</v>
      </c>
      <c r="E149" s="12" t="s">
        <v>24</v>
      </c>
      <c r="F149" s="12" t="s">
        <v>24</v>
      </c>
    </row>
    <row r="150" spans="1:6" ht="16.5" customHeight="1">
      <c r="A150" s="24"/>
      <c r="B150" s="25"/>
      <c r="C150" s="8" t="s">
        <v>2</v>
      </c>
      <c r="D150" s="11" t="s">
        <v>378</v>
      </c>
      <c r="E150" s="12" t="s">
        <v>110</v>
      </c>
      <c r="F150" s="12" t="s">
        <v>111</v>
      </c>
    </row>
    <row r="151" spans="1:6" ht="16.5" customHeight="1">
      <c r="A151" s="24"/>
      <c r="B151" s="25"/>
      <c r="C151" s="8" t="s">
        <v>3</v>
      </c>
      <c r="D151" s="11" t="s">
        <v>378</v>
      </c>
      <c r="E151" s="12" t="s">
        <v>110</v>
      </c>
      <c r="F151" s="12" t="s">
        <v>111</v>
      </c>
    </row>
    <row r="152" spans="1:6" ht="16.5" customHeight="1">
      <c r="A152" s="24"/>
      <c r="B152" s="25"/>
      <c r="C152" s="8" t="s">
        <v>4</v>
      </c>
      <c r="D152" s="11" t="s">
        <v>409</v>
      </c>
      <c r="E152" s="12" t="s">
        <v>410</v>
      </c>
      <c r="F152" s="12" t="s">
        <v>111</v>
      </c>
    </row>
    <row r="153" spans="1:6" ht="16.5" customHeight="1">
      <c r="A153" s="24"/>
      <c r="B153" s="25"/>
      <c r="C153" s="8" t="s">
        <v>5</v>
      </c>
      <c r="D153" s="11" t="s">
        <v>409</v>
      </c>
      <c r="E153" s="12" t="s">
        <v>410</v>
      </c>
      <c r="F153" s="12" t="s">
        <v>111</v>
      </c>
    </row>
    <row r="154" spans="1:6" ht="16.5" customHeight="1">
      <c r="A154" s="24"/>
      <c r="B154" s="25"/>
      <c r="C154" s="8" t="s">
        <v>6</v>
      </c>
      <c r="D154" s="11" t="s">
        <v>24</v>
      </c>
      <c r="E154" s="12" t="s">
        <v>24</v>
      </c>
      <c r="F154" s="12" t="s">
        <v>24</v>
      </c>
    </row>
    <row r="155" spans="1:6" ht="16.5" customHeight="1">
      <c r="A155" s="24"/>
      <c r="B155" s="25"/>
      <c r="C155" s="8" t="s">
        <v>7</v>
      </c>
      <c r="D155" s="11" t="s">
        <v>381</v>
      </c>
      <c r="E155" s="12" t="s">
        <v>382</v>
      </c>
      <c r="F155" s="12" t="s">
        <v>383</v>
      </c>
    </row>
    <row r="156" spans="1:6" ht="16.5" customHeight="1">
      <c r="A156" s="27">
        <v>45677</v>
      </c>
      <c r="B156" s="28" t="s">
        <v>8</v>
      </c>
      <c r="C156" s="8" t="s">
        <v>1</v>
      </c>
      <c r="D156" s="11" t="s">
        <v>368</v>
      </c>
      <c r="E156" s="12" t="s">
        <v>146</v>
      </c>
      <c r="F156" s="12" t="s">
        <v>369</v>
      </c>
    </row>
    <row r="157" spans="1:6" ht="16.5" customHeight="1">
      <c r="A157" s="27"/>
      <c r="B157" s="28"/>
      <c r="C157" s="8" t="s">
        <v>2</v>
      </c>
      <c r="D157" s="11" t="s">
        <v>347</v>
      </c>
      <c r="E157" s="12" t="s">
        <v>359</v>
      </c>
      <c r="F157" s="12" t="s">
        <v>360</v>
      </c>
    </row>
    <row r="158" spans="1:6" ht="16.5" customHeight="1">
      <c r="A158" s="27"/>
      <c r="B158" s="28"/>
      <c r="C158" s="8" t="s">
        <v>3</v>
      </c>
      <c r="D158" s="11" t="s">
        <v>372</v>
      </c>
      <c r="E158" s="12" t="s">
        <v>373</v>
      </c>
      <c r="F158" s="12" t="s">
        <v>374</v>
      </c>
    </row>
    <row r="159" spans="1:6" ht="16.5" customHeight="1">
      <c r="A159" s="27"/>
      <c r="B159" s="28"/>
      <c r="C159" s="8" t="s">
        <v>4</v>
      </c>
      <c r="D159" s="11" t="s">
        <v>384</v>
      </c>
      <c r="E159" s="12" t="s">
        <v>385</v>
      </c>
      <c r="F159" s="12" t="s">
        <v>386</v>
      </c>
    </row>
    <row r="160" spans="1:6" ht="16.5" customHeight="1">
      <c r="A160" s="27"/>
      <c r="B160" s="28"/>
      <c r="C160" s="8" t="s">
        <v>5</v>
      </c>
      <c r="D160" s="11" t="s">
        <v>24</v>
      </c>
      <c r="E160" s="12" t="s">
        <v>24</v>
      </c>
      <c r="F160" s="12" t="s">
        <v>24</v>
      </c>
    </row>
    <row r="161" spans="1:6" ht="16.5" customHeight="1">
      <c r="A161" s="27"/>
      <c r="B161" s="28"/>
      <c r="C161" s="8" t="s">
        <v>6</v>
      </c>
      <c r="D161" s="11" t="s">
        <v>387</v>
      </c>
      <c r="E161" s="12" t="s">
        <v>388</v>
      </c>
      <c r="F161" s="12" t="s">
        <v>389</v>
      </c>
    </row>
    <row r="162" spans="1:6" ht="16.5" customHeight="1">
      <c r="A162" s="27"/>
      <c r="B162" s="28"/>
      <c r="C162" s="8" t="s">
        <v>7</v>
      </c>
      <c r="D162" s="11" t="s">
        <v>390</v>
      </c>
      <c r="E162" s="12" t="s">
        <v>391</v>
      </c>
      <c r="F162" s="12" t="s">
        <v>374</v>
      </c>
    </row>
    <row r="163" spans="1:6" ht="16.5" customHeight="1">
      <c r="A163" s="27">
        <v>45678</v>
      </c>
      <c r="B163" s="28" t="s">
        <v>9</v>
      </c>
      <c r="C163" s="8" t="s">
        <v>1</v>
      </c>
      <c r="D163" s="11" t="s">
        <v>356</v>
      </c>
      <c r="E163" s="12" t="s">
        <v>357</v>
      </c>
      <c r="F163" s="12" t="s">
        <v>358</v>
      </c>
    </row>
    <row r="164" spans="1:6" ht="16.5" customHeight="1">
      <c r="A164" s="27"/>
      <c r="B164" s="28"/>
      <c r="C164" s="8" t="s">
        <v>2</v>
      </c>
      <c r="D164" s="11" t="s">
        <v>392</v>
      </c>
      <c r="E164" s="12" t="s">
        <v>393</v>
      </c>
      <c r="F164" s="12" t="s">
        <v>394</v>
      </c>
    </row>
    <row r="165" spans="1:6" ht="16.5" customHeight="1">
      <c r="A165" s="27"/>
      <c r="B165" s="28"/>
      <c r="C165" s="8" t="s">
        <v>3</v>
      </c>
      <c r="D165" s="11" t="s">
        <v>54</v>
      </c>
      <c r="E165" s="12" t="s">
        <v>55</v>
      </c>
      <c r="F165" s="12" t="s">
        <v>177</v>
      </c>
    </row>
    <row r="166" spans="1:6" ht="16.5" customHeight="1">
      <c r="A166" s="27"/>
      <c r="B166" s="28"/>
      <c r="C166" s="8" t="s">
        <v>4</v>
      </c>
      <c r="D166" s="11" t="s">
        <v>395</v>
      </c>
      <c r="E166" s="12" t="s">
        <v>393</v>
      </c>
      <c r="F166" s="12" t="s">
        <v>396</v>
      </c>
    </row>
    <row r="167" spans="1:6" ht="16.5" customHeight="1">
      <c r="A167" s="27"/>
      <c r="B167" s="28"/>
      <c r="C167" s="8" t="s">
        <v>5</v>
      </c>
      <c r="D167" s="11" t="s">
        <v>24</v>
      </c>
      <c r="E167" s="12" t="s">
        <v>24</v>
      </c>
      <c r="F167" s="12" t="s">
        <v>24</v>
      </c>
    </row>
    <row r="168" spans="1:6" ht="16.5" customHeight="1">
      <c r="A168" s="27"/>
      <c r="B168" s="28"/>
      <c r="C168" s="8" t="s">
        <v>6</v>
      </c>
      <c r="D168" s="11" t="s">
        <v>397</v>
      </c>
      <c r="E168" s="12" t="s">
        <v>398</v>
      </c>
      <c r="F168" s="12" t="s">
        <v>374</v>
      </c>
    </row>
    <row r="169" spans="1:6" ht="16.5" customHeight="1">
      <c r="A169" s="27"/>
      <c r="B169" s="28"/>
      <c r="C169" s="8" t="s">
        <v>7</v>
      </c>
      <c r="D169" s="11" t="s">
        <v>365</v>
      </c>
      <c r="E169" s="12" t="s">
        <v>366</v>
      </c>
      <c r="F169" s="12" t="s">
        <v>367</v>
      </c>
    </row>
    <row r="170" spans="1:6" ht="16.5" customHeight="1">
      <c r="A170" s="27">
        <v>45679</v>
      </c>
      <c r="B170" s="28" t="s">
        <v>10</v>
      </c>
      <c r="C170" s="8" t="s">
        <v>1</v>
      </c>
      <c r="D170" s="11" t="s">
        <v>368</v>
      </c>
      <c r="E170" s="12" t="s">
        <v>146</v>
      </c>
      <c r="F170" s="12" t="s">
        <v>369</v>
      </c>
    </row>
    <row r="171" spans="1:6" ht="16.5" customHeight="1">
      <c r="A171" s="27"/>
      <c r="B171" s="28"/>
      <c r="C171" s="8" t="s">
        <v>2</v>
      </c>
      <c r="D171" s="11" t="s">
        <v>370</v>
      </c>
      <c r="E171" s="12" t="s">
        <v>333</v>
      </c>
      <c r="F171" s="12" t="s">
        <v>371</v>
      </c>
    </row>
    <row r="172" spans="1:6" ht="16.5" customHeight="1">
      <c r="A172" s="27"/>
      <c r="B172" s="28"/>
      <c r="C172" s="8" t="s">
        <v>3</v>
      </c>
      <c r="D172" s="11" t="s">
        <v>399</v>
      </c>
      <c r="E172" s="12" t="s">
        <v>400</v>
      </c>
      <c r="F172" s="12" t="s">
        <v>394</v>
      </c>
    </row>
    <row r="173" spans="1:6" ht="16.5" customHeight="1">
      <c r="A173" s="27"/>
      <c r="B173" s="28"/>
      <c r="C173" s="8" t="s">
        <v>4</v>
      </c>
      <c r="D173" s="11" t="s">
        <v>401</v>
      </c>
      <c r="E173" s="12" t="s">
        <v>402</v>
      </c>
      <c r="F173" s="12" t="s">
        <v>403</v>
      </c>
    </row>
    <row r="174" spans="1:6" ht="16.5" customHeight="1">
      <c r="A174" s="27"/>
      <c r="B174" s="28"/>
      <c r="C174" s="8" t="s">
        <v>5</v>
      </c>
      <c r="D174" s="11" t="s">
        <v>404</v>
      </c>
      <c r="E174" s="12" t="s">
        <v>393</v>
      </c>
      <c r="F174" s="12" t="s">
        <v>405</v>
      </c>
    </row>
    <row r="175" spans="1:6" ht="16.5" customHeight="1">
      <c r="A175" s="27"/>
      <c r="B175" s="28"/>
      <c r="C175" s="8" t="s">
        <v>6</v>
      </c>
      <c r="D175" s="11" t="s">
        <v>24</v>
      </c>
      <c r="E175" s="12" t="s">
        <v>24</v>
      </c>
      <c r="F175" s="12" t="s">
        <v>24</v>
      </c>
    </row>
    <row r="176" spans="1:6" ht="16.5" customHeight="1">
      <c r="A176" s="27"/>
      <c r="B176" s="28"/>
      <c r="C176" s="8" t="s">
        <v>7</v>
      </c>
      <c r="D176" s="11" t="s">
        <v>406</v>
      </c>
      <c r="E176" s="12" t="s">
        <v>333</v>
      </c>
      <c r="F176" s="12" t="s">
        <v>407</v>
      </c>
    </row>
    <row r="177" spans="1:6" ht="16.5" customHeight="1">
      <c r="A177" s="27">
        <v>45680</v>
      </c>
      <c r="B177" s="28" t="s">
        <v>11</v>
      </c>
      <c r="C177" s="8" t="s">
        <v>1</v>
      </c>
      <c r="D177" s="11" t="s">
        <v>356</v>
      </c>
      <c r="E177" s="12" t="s">
        <v>357</v>
      </c>
      <c r="F177" s="12" t="s">
        <v>358</v>
      </c>
    </row>
    <row r="178" spans="1:6" ht="16.5" customHeight="1">
      <c r="A178" s="27"/>
      <c r="B178" s="28"/>
      <c r="C178" s="8" t="s">
        <v>2</v>
      </c>
      <c r="D178" s="11" t="s">
        <v>347</v>
      </c>
      <c r="E178" s="12" t="s">
        <v>359</v>
      </c>
      <c r="F178" s="12" t="s">
        <v>360</v>
      </c>
    </row>
    <row r="179" spans="1:6" ht="16.5" customHeight="1">
      <c r="A179" s="27"/>
      <c r="B179" s="28"/>
      <c r="C179" s="8" t="s">
        <v>3</v>
      </c>
      <c r="D179" s="11" t="s">
        <v>361</v>
      </c>
      <c r="E179" s="12" t="s">
        <v>362</v>
      </c>
      <c r="F179" s="12" t="s">
        <v>135</v>
      </c>
    </row>
    <row r="180" spans="1:6" ht="16.5" customHeight="1">
      <c r="A180" s="27"/>
      <c r="B180" s="28"/>
      <c r="C180" s="8" t="s">
        <v>4</v>
      </c>
      <c r="D180" s="11" t="s">
        <v>363</v>
      </c>
      <c r="E180" s="12" t="s">
        <v>364</v>
      </c>
      <c r="F180" s="12" t="s">
        <v>135</v>
      </c>
    </row>
    <row r="181" spans="1:6" ht="16.5" customHeight="1">
      <c r="A181" s="27"/>
      <c r="B181" s="28"/>
      <c r="C181" s="8" t="s">
        <v>5</v>
      </c>
      <c r="D181" s="11" t="s">
        <v>363</v>
      </c>
      <c r="E181" s="12" t="s">
        <v>364</v>
      </c>
      <c r="F181" s="12" t="s">
        <v>135</v>
      </c>
    </row>
    <row r="182" spans="1:6" ht="16.5" customHeight="1">
      <c r="A182" s="27"/>
      <c r="B182" s="28"/>
      <c r="C182" s="8" t="s">
        <v>6</v>
      </c>
      <c r="D182" s="11" t="s">
        <v>361</v>
      </c>
      <c r="E182" s="12" t="s">
        <v>362</v>
      </c>
      <c r="F182" s="12" t="s">
        <v>135</v>
      </c>
    </row>
    <row r="183" spans="1:6" ht="16.5" customHeight="1">
      <c r="A183" s="27"/>
      <c r="B183" s="28"/>
      <c r="C183" s="8" t="s">
        <v>7</v>
      </c>
      <c r="D183" s="11" t="s">
        <v>365</v>
      </c>
      <c r="E183" s="12" t="s">
        <v>366</v>
      </c>
      <c r="F183" s="12" t="s">
        <v>367</v>
      </c>
    </row>
    <row r="184" spans="1:6" ht="16.5" customHeight="1">
      <c r="A184" s="27">
        <v>45681</v>
      </c>
      <c r="B184" s="28" t="s">
        <v>12</v>
      </c>
      <c r="C184" s="8" t="s">
        <v>1</v>
      </c>
      <c r="D184" s="11" t="s">
        <v>368</v>
      </c>
      <c r="E184" s="12" t="s">
        <v>146</v>
      </c>
      <c r="F184" s="12" t="s">
        <v>369</v>
      </c>
    </row>
    <row r="185" spans="1:6" ht="16.5" customHeight="1">
      <c r="A185" s="27"/>
      <c r="B185" s="28"/>
      <c r="C185" s="8" t="s">
        <v>2</v>
      </c>
      <c r="D185" s="11" t="s">
        <v>370</v>
      </c>
      <c r="E185" s="12" t="s">
        <v>333</v>
      </c>
      <c r="F185" s="12" t="s">
        <v>371</v>
      </c>
    </row>
    <row r="186" spans="1:6" ht="16.5" customHeight="1">
      <c r="A186" s="27"/>
      <c r="B186" s="28"/>
      <c r="C186" s="8" t="s">
        <v>3</v>
      </c>
      <c r="D186" s="11" t="s">
        <v>372</v>
      </c>
      <c r="E186" s="12" t="s">
        <v>373</v>
      </c>
      <c r="F186" s="12" t="s">
        <v>374</v>
      </c>
    </row>
    <row r="187" spans="1:6" ht="16.5" customHeight="1">
      <c r="A187" s="27"/>
      <c r="B187" s="28"/>
      <c r="C187" s="8" t="s">
        <v>4</v>
      </c>
      <c r="D187" s="11" t="s">
        <v>24</v>
      </c>
      <c r="E187" s="12" t="s">
        <v>24</v>
      </c>
      <c r="F187" s="12" t="s">
        <v>24</v>
      </c>
    </row>
    <row r="188" spans="1:6" ht="16.5" customHeight="1">
      <c r="A188" s="27"/>
      <c r="B188" s="28"/>
      <c r="C188" s="8" t="s">
        <v>5</v>
      </c>
      <c r="D188" s="11" t="s">
        <v>24</v>
      </c>
      <c r="E188" s="12" t="s">
        <v>24</v>
      </c>
      <c r="F188" s="12" t="s">
        <v>24</v>
      </c>
    </row>
    <row r="189" spans="1:6" ht="16.5" customHeight="1">
      <c r="A189" s="27"/>
      <c r="B189" s="28"/>
      <c r="C189" s="8" t="s">
        <v>6</v>
      </c>
      <c r="D189" s="11" t="s">
        <v>24</v>
      </c>
      <c r="E189" s="12" t="s">
        <v>24</v>
      </c>
      <c r="F189" s="12" t="s">
        <v>24</v>
      </c>
    </row>
    <row r="190" spans="1:6" ht="16.5" customHeight="1">
      <c r="A190" s="27"/>
      <c r="B190" s="28"/>
      <c r="C190" s="8" t="s">
        <v>7</v>
      </c>
      <c r="D190" s="11" t="s">
        <v>375</v>
      </c>
      <c r="E190" s="12" t="s">
        <v>376</v>
      </c>
      <c r="F190" s="12" t="s">
        <v>376</v>
      </c>
    </row>
    <row r="191" spans="1:6" ht="16.5" customHeight="1">
      <c r="A191" s="27">
        <v>45682</v>
      </c>
      <c r="B191" s="28" t="s">
        <v>13</v>
      </c>
      <c r="C191" s="8" t="s">
        <v>1</v>
      </c>
      <c r="D191" s="11" t="s">
        <v>356</v>
      </c>
      <c r="E191" s="12" t="s">
        <v>357</v>
      </c>
      <c r="F191" s="12" t="s">
        <v>358</v>
      </c>
    </row>
    <row r="192" spans="1:6" ht="16.5" customHeight="1">
      <c r="A192" s="27"/>
      <c r="B192" s="28"/>
      <c r="C192" s="8" t="s">
        <v>2</v>
      </c>
      <c r="D192" s="11"/>
      <c r="E192" s="12" t="s">
        <v>24</v>
      </c>
      <c r="F192" s="12" t="s">
        <v>24</v>
      </c>
    </row>
    <row r="193" spans="1:6" ht="16.5" customHeight="1">
      <c r="A193" s="27"/>
      <c r="B193" s="28"/>
      <c r="C193" s="8" t="s">
        <v>3</v>
      </c>
      <c r="D193" s="11"/>
      <c r="E193" s="12" t="s">
        <v>24</v>
      </c>
      <c r="F193" s="12" t="s">
        <v>24</v>
      </c>
    </row>
    <row r="194" spans="1:6" ht="16.5" customHeight="1">
      <c r="A194" s="27"/>
      <c r="B194" s="28"/>
      <c r="C194" s="8" t="s">
        <v>4</v>
      </c>
      <c r="D194" s="11"/>
      <c r="E194" s="12" t="s">
        <v>24</v>
      </c>
      <c r="F194" s="12" t="s">
        <v>24</v>
      </c>
    </row>
    <row r="195" spans="1:6" ht="16.5" customHeight="1">
      <c r="A195" s="27"/>
      <c r="B195" s="28"/>
      <c r="C195" s="8" t="s">
        <v>5</v>
      </c>
      <c r="D195" s="11"/>
      <c r="E195" s="12" t="s">
        <v>24</v>
      </c>
      <c r="F195" s="12" t="s">
        <v>24</v>
      </c>
    </row>
    <row r="196" spans="1:6" ht="16.5" customHeight="1">
      <c r="A196" s="27"/>
      <c r="B196" s="28"/>
      <c r="C196" s="8" t="s">
        <v>6</v>
      </c>
      <c r="D196" s="11" t="s">
        <v>24</v>
      </c>
      <c r="E196" s="12" t="s">
        <v>24</v>
      </c>
      <c r="F196" s="12" t="s">
        <v>24</v>
      </c>
    </row>
    <row r="197" spans="1:6" ht="16.5" customHeight="1">
      <c r="A197" s="27"/>
      <c r="B197" s="28"/>
      <c r="C197" s="8" t="s">
        <v>7</v>
      </c>
      <c r="D197" s="11" t="s">
        <v>24</v>
      </c>
      <c r="E197" s="12" t="s">
        <v>24</v>
      </c>
      <c r="F197" s="12" t="s">
        <v>24</v>
      </c>
    </row>
    <row r="198" spans="1:6" ht="16.5" customHeight="1">
      <c r="A198" s="24">
        <v>45683</v>
      </c>
      <c r="B198" s="25" t="s">
        <v>0</v>
      </c>
      <c r="C198" s="8" t="s">
        <v>1</v>
      </c>
      <c r="D198" s="11" t="s">
        <v>24</v>
      </c>
      <c r="E198" s="12" t="s">
        <v>24</v>
      </c>
      <c r="F198" s="12" t="s">
        <v>24</v>
      </c>
    </row>
    <row r="199" spans="1:6" ht="16.5" customHeight="1">
      <c r="A199" s="24"/>
      <c r="B199" s="25"/>
      <c r="C199" s="8" t="s">
        <v>2</v>
      </c>
      <c r="D199" s="11" t="s">
        <v>378</v>
      </c>
      <c r="E199" s="12" t="s">
        <v>110</v>
      </c>
      <c r="F199" s="12" t="s">
        <v>111</v>
      </c>
    </row>
    <row r="200" spans="1:6" ht="16.5" customHeight="1">
      <c r="A200" s="24"/>
      <c r="B200" s="25"/>
      <c r="C200" s="8" t="s">
        <v>3</v>
      </c>
      <c r="D200" s="11" t="s">
        <v>378</v>
      </c>
      <c r="E200" s="12" t="s">
        <v>110</v>
      </c>
      <c r="F200" s="12" t="s">
        <v>111</v>
      </c>
    </row>
    <row r="201" spans="1:6" ht="16.5" customHeight="1">
      <c r="A201" s="24"/>
      <c r="B201" s="25"/>
      <c r="C201" s="8" t="s">
        <v>4</v>
      </c>
      <c r="D201" s="11" t="s">
        <v>409</v>
      </c>
      <c r="E201" s="12" t="s">
        <v>410</v>
      </c>
      <c r="F201" s="12" t="s">
        <v>111</v>
      </c>
    </row>
    <row r="202" spans="1:6" ht="16.5" customHeight="1">
      <c r="A202" s="24"/>
      <c r="B202" s="25"/>
      <c r="C202" s="8" t="s">
        <v>5</v>
      </c>
      <c r="D202" s="11" t="s">
        <v>409</v>
      </c>
      <c r="E202" s="12" t="s">
        <v>410</v>
      </c>
      <c r="F202" s="12" t="s">
        <v>111</v>
      </c>
    </row>
    <row r="203" spans="1:6" ht="16.5" customHeight="1">
      <c r="A203" s="24"/>
      <c r="B203" s="25"/>
      <c r="C203" s="8" t="s">
        <v>6</v>
      </c>
      <c r="D203" s="11" t="s">
        <v>24</v>
      </c>
      <c r="E203" s="12" t="s">
        <v>24</v>
      </c>
      <c r="F203" s="12" t="s">
        <v>24</v>
      </c>
    </row>
    <row r="204" spans="1:6" ht="16.5" customHeight="1">
      <c r="A204" s="24"/>
      <c r="B204" s="25"/>
      <c r="C204" s="8" t="s">
        <v>7</v>
      </c>
      <c r="D204" s="11" t="s">
        <v>381</v>
      </c>
      <c r="E204" s="12" t="s">
        <v>382</v>
      </c>
      <c r="F204" s="12" t="s">
        <v>383</v>
      </c>
    </row>
    <row r="205" spans="1:6" ht="16.5" customHeight="1">
      <c r="A205" s="27">
        <v>45684</v>
      </c>
      <c r="B205" s="28" t="s">
        <v>8</v>
      </c>
      <c r="C205" s="8" t="s">
        <v>1</v>
      </c>
      <c r="D205" s="11" t="s">
        <v>368</v>
      </c>
      <c r="E205" s="12" t="s">
        <v>146</v>
      </c>
      <c r="F205" s="12" t="s">
        <v>369</v>
      </c>
    </row>
    <row r="206" spans="1:6" ht="16.5" customHeight="1">
      <c r="A206" s="27"/>
      <c r="B206" s="28"/>
      <c r="C206" s="8" t="s">
        <v>2</v>
      </c>
      <c r="D206" s="11" t="s">
        <v>347</v>
      </c>
      <c r="E206" s="12" t="s">
        <v>359</v>
      </c>
      <c r="F206" s="12" t="s">
        <v>360</v>
      </c>
    </row>
    <row r="207" spans="1:6" ht="16.5" customHeight="1">
      <c r="A207" s="27"/>
      <c r="B207" s="28"/>
      <c r="C207" s="8" t="s">
        <v>3</v>
      </c>
      <c r="D207" s="11"/>
      <c r="E207" s="12" t="s">
        <v>24</v>
      </c>
      <c r="F207" s="12" t="s">
        <v>24</v>
      </c>
    </row>
    <row r="208" spans="1:6" ht="16.5" customHeight="1">
      <c r="A208" s="27"/>
      <c r="B208" s="28"/>
      <c r="C208" s="8" t="s">
        <v>4</v>
      </c>
      <c r="D208" s="11" t="s">
        <v>384</v>
      </c>
      <c r="E208" s="12" t="s">
        <v>385</v>
      </c>
      <c r="F208" s="12" t="s">
        <v>386</v>
      </c>
    </row>
    <row r="209" spans="1:6" ht="16.5" customHeight="1">
      <c r="A209" s="27"/>
      <c r="B209" s="28"/>
      <c r="C209" s="8" t="s">
        <v>5</v>
      </c>
      <c r="D209" s="11" t="s">
        <v>24</v>
      </c>
      <c r="E209" s="12" t="s">
        <v>24</v>
      </c>
      <c r="F209" s="12" t="s">
        <v>24</v>
      </c>
    </row>
    <row r="210" spans="1:6" ht="16.5" customHeight="1">
      <c r="A210" s="27"/>
      <c r="B210" s="28"/>
      <c r="C210" s="8" t="s">
        <v>6</v>
      </c>
      <c r="D210" s="11" t="s">
        <v>387</v>
      </c>
      <c r="E210" s="12" t="s">
        <v>388</v>
      </c>
      <c r="F210" s="12" t="s">
        <v>389</v>
      </c>
    </row>
    <row r="211" spans="1:6" ht="16.5" customHeight="1">
      <c r="A211" s="27"/>
      <c r="B211" s="28"/>
      <c r="C211" s="8" t="s">
        <v>7</v>
      </c>
      <c r="D211" s="11"/>
      <c r="E211" s="12" t="s">
        <v>24</v>
      </c>
      <c r="F211" s="12" t="s">
        <v>24</v>
      </c>
    </row>
    <row r="212" spans="1:6" ht="16.5" customHeight="1">
      <c r="A212" s="27">
        <v>45685</v>
      </c>
      <c r="B212" s="28" t="s">
        <v>9</v>
      </c>
      <c r="C212" s="8" t="s">
        <v>1</v>
      </c>
      <c r="D212" s="11"/>
      <c r="E212" s="12" t="s">
        <v>24</v>
      </c>
      <c r="F212" s="12" t="s">
        <v>24</v>
      </c>
    </row>
    <row r="213" spans="1:6" ht="16.5" customHeight="1">
      <c r="A213" s="27"/>
      <c r="B213" s="28"/>
      <c r="C213" s="8" t="s">
        <v>2</v>
      </c>
      <c r="D213" s="11" t="s">
        <v>392</v>
      </c>
      <c r="E213" s="12" t="s">
        <v>393</v>
      </c>
      <c r="F213" s="12" t="s">
        <v>394</v>
      </c>
    </row>
    <row r="214" spans="1:6" ht="16.5" customHeight="1">
      <c r="A214" s="27"/>
      <c r="B214" s="28"/>
      <c r="C214" s="8" t="s">
        <v>3</v>
      </c>
      <c r="D214" s="11" t="s">
        <v>54</v>
      </c>
      <c r="E214" s="12" t="s">
        <v>55</v>
      </c>
      <c r="F214" s="12" t="s">
        <v>177</v>
      </c>
    </row>
    <row r="215" spans="1:6" ht="16.5" customHeight="1">
      <c r="A215" s="27"/>
      <c r="B215" s="28"/>
      <c r="C215" s="8" t="s">
        <v>4</v>
      </c>
      <c r="D215" s="11" t="s">
        <v>395</v>
      </c>
      <c r="E215" s="12" t="s">
        <v>393</v>
      </c>
      <c r="F215" s="12" t="s">
        <v>396</v>
      </c>
    </row>
    <row r="216" spans="1:6" ht="16.5" customHeight="1">
      <c r="A216" s="27"/>
      <c r="B216" s="28"/>
      <c r="C216" s="8" t="s">
        <v>5</v>
      </c>
      <c r="D216" s="11" t="s">
        <v>24</v>
      </c>
      <c r="E216" s="12" t="s">
        <v>24</v>
      </c>
      <c r="F216" s="12" t="s">
        <v>24</v>
      </c>
    </row>
    <row r="217" spans="1:6" ht="16.5" customHeight="1">
      <c r="A217" s="27"/>
      <c r="B217" s="28"/>
      <c r="C217" s="8" t="s">
        <v>6</v>
      </c>
      <c r="D217" s="11" t="s">
        <v>397</v>
      </c>
      <c r="E217" s="12" t="s">
        <v>398</v>
      </c>
      <c r="F217" s="12" t="s">
        <v>374</v>
      </c>
    </row>
    <row r="218" spans="1:6" ht="16.5" customHeight="1">
      <c r="A218" s="27"/>
      <c r="B218" s="28"/>
      <c r="C218" s="8" t="s">
        <v>7</v>
      </c>
      <c r="D218" s="11"/>
      <c r="E218" s="12" t="s">
        <v>24</v>
      </c>
      <c r="F218" s="12" t="s">
        <v>24</v>
      </c>
    </row>
    <row r="219" spans="1:6" ht="16.5" customHeight="1">
      <c r="A219" s="24">
        <v>45686</v>
      </c>
      <c r="B219" s="25" t="s">
        <v>10</v>
      </c>
      <c r="C219" s="8" t="s">
        <v>1</v>
      </c>
      <c r="D219" s="22" t="s">
        <v>54</v>
      </c>
      <c r="E219" s="12" t="s">
        <v>55</v>
      </c>
      <c r="F219" s="12" t="s">
        <v>173</v>
      </c>
    </row>
    <row r="220" spans="1:6" ht="16.5" customHeight="1">
      <c r="A220" s="24"/>
      <c r="B220" s="25"/>
      <c r="C220" s="8" t="s">
        <v>2</v>
      </c>
      <c r="D220" s="22" t="s">
        <v>54</v>
      </c>
      <c r="E220" s="12" t="s">
        <v>55</v>
      </c>
      <c r="F220" s="12" t="s">
        <v>173</v>
      </c>
    </row>
    <row r="221" spans="1:6" ht="16.5" customHeight="1">
      <c r="A221" s="24"/>
      <c r="B221" s="25"/>
      <c r="C221" s="8" t="s">
        <v>3</v>
      </c>
      <c r="D221" s="22" t="s">
        <v>54</v>
      </c>
      <c r="E221" s="12" t="s">
        <v>55</v>
      </c>
      <c r="F221" s="12" t="s">
        <v>173</v>
      </c>
    </row>
    <row r="222" spans="1:6" ht="16.5" customHeight="1">
      <c r="A222" s="24"/>
      <c r="B222" s="25"/>
      <c r="C222" s="8" t="s">
        <v>4</v>
      </c>
      <c r="D222" s="22" t="s">
        <v>54</v>
      </c>
      <c r="E222" s="12" t="s">
        <v>55</v>
      </c>
      <c r="F222" s="12" t="s">
        <v>173</v>
      </c>
    </row>
    <row r="223" spans="1:6" ht="16.5" customHeight="1">
      <c r="A223" s="24"/>
      <c r="B223" s="25"/>
      <c r="C223" s="8" t="s">
        <v>5</v>
      </c>
      <c r="D223" s="22" t="s">
        <v>54</v>
      </c>
      <c r="E223" s="12" t="s">
        <v>55</v>
      </c>
      <c r="F223" s="12" t="s">
        <v>173</v>
      </c>
    </row>
    <row r="224" spans="1:6" ht="16.5" customHeight="1">
      <c r="A224" s="24"/>
      <c r="B224" s="25"/>
      <c r="C224" s="8" t="s">
        <v>6</v>
      </c>
      <c r="D224" s="22" t="s">
        <v>54</v>
      </c>
      <c r="E224" s="12" t="s">
        <v>55</v>
      </c>
      <c r="F224" s="12" t="s">
        <v>173</v>
      </c>
    </row>
    <row r="225" spans="1:6" ht="16.5" customHeight="1">
      <c r="A225" s="24"/>
      <c r="B225" s="25"/>
      <c r="C225" s="8" t="s">
        <v>7</v>
      </c>
      <c r="D225" s="22" t="s">
        <v>54</v>
      </c>
      <c r="E225" s="12" t="s">
        <v>55</v>
      </c>
      <c r="F225" s="12" t="s">
        <v>173</v>
      </c>
    </row>
    <row r="226" spans="1:6" ht="16.5" customHeight="1">
      <c r="A226" s="24">
        <v>45687</v>
      </c>
      <c r="B226" s="25" t="s">
        <v>11</v>
      </c>
      <c r="C226" s="8" t="s">
        <v>1</v>
      </c>
      <c r="D226" s="22" t="s">
        <v>54</v>
      </c>
      <c r="E226" s="12" t="s">
        <v>55</v>
      </c>
      <c r="F226" s="12" t="s">
        <v>173</v>
      </c>
    </row>
    <row r="227" spans="1:6" ht="16.5" customHeight="1">
      <c r="A227" s="24"/>
      <c r="B227" s="25"/>
      <c r="C227" s="8" t="s">
        <v>2</v>
      </c>
      <c r="D227" s="22" t="s">
        <v>54</v>
      </c>
      <c r="E227" s="12" t="s">
        <v>55</v>
      </c>
      <c r="F227" s="12" t="s">
        <v>173</v>
      </c>
    </row>
    <row r="228" spans="1:6" ht="16.5" customHeight="1">
      <c r="A228" s="24"/>
      <c r="B228" s="25"/>
      <c r="C228" s="8" t="s">
        <v>3</v>
      </c>
      <c r="D228" s="22" t="s">
        <v>54</v>
      </c>
      <c r="E228" s="12" t="s">
        <v>55</v>
      </c>
      <c r="F228" s="12" t="s">
        <v>173</v>
      </c>
    </row>
    <row r="229" spans="1:6" ht="16.5" customHeight="1">
      <c r="A229" s="24"/>
      <c r="B229" s="25"/>
      <c r="C229" s="8" t="s">
        <v>4</v>
      </c>
      <c r="D229" s="22" t="s">
        <v>54</v>
      </c>
      <c r="E229" s="12" t="s">
        <v>55</v>
      </c>
      <c r="F229" s="12" t="s">
        <v>173</v>
      </c>
    </row>
    <row r="230" spans="1:6" ht="16.5" customHeight="1">
      <c r="A230" s="24"/>
      <c r="B230" s="25"/>
      <c r="C230" s="8" t="s">
        <v>5</v>
      </c>
      <c r="D230" s="22" t="s">
        <v>54</v>
      </c>
      <c r="E230" s="12" t="s">
        <v>55</v>
      </c>
      <c r="F230" s="12" t="s">
        <v>173</v>
      </c>
    </row>
    <row r="231" spans="1:6" ht="16.5" customHeight="1">
      <c r="A231" s="24"/>
      <c r="B231" s="25"/>
      <c r="C231" s="8" t="s">
        <v>6</v>
      </c>
      <c r="D231" s="22" t="s">
        <v>54</v>
      </c>
      <c r="E231" s="12" t="s">
        <v>55</v>
      </c>
      <c r="F231" s="12" t="s">
        <v>173</v>
      </c>
    </row>
    <row r="232" spans="1:6" ht="16.5" customHeight="1">
      <c r="A232" s="24"/>
      <c r="B232" s="25"/>
      <c r="C232" s="8" t="s">
        <v>7</v>
      </c>
      <c r="D232" s="22" t="s">
        <v>54</v>
      </c>
      <c r="E232" s="12" t="s">
        <v>55</v>
      </c>
      <c r="F232" s="12" t="s">
        <v>173</v>
      </c>
    </row>
    <row r="233" spans="1:6" ht="16.5" customHeight="1">
      <c r="A233" s="24">
        <v>45688</v>
      </c>
      <c r="B233" s="25" t="s">
        <v>12</v>
      </c>
      <c r="C233" s="8" t="s">
        <v>1</v>
      </c>
      <c r="D233" s="22" t="s">
        <v>54</v>
      </c>
      <c r="E233" s="12" t="s">
        <v>55</v>
      </c>
      <c r="F233" s="12" t="s">
        <v>173</v>
      </c>
    </row>
    <row r="234" spans="1:6" ht="16.5" customHeight="1">
      <c r="A234" s="24"/>
      <c r="B234" s="25"/>
      <c r="C234" s="8" t="s">
        <v>2</v>
      </c>
      <c r="D234" s="22" t="s">
        <v>54</v>
      </c>
      <c r="E234" s="12" t="s">
        <v>55</v>
      </c>
      <c r="F234" s="12" t="s">
        <v>173</v>
      </c>
    </row>
    <row r="235" spans="1:6" ht="16.5" customHeight="1">
      <c r="A235" s="24"/>
      <c r="B235" s="25"/>
      <c r="C235" s="8" t="s">
        <v>3</v>
      </c>
      <c r="D235" s="22" t="s">
        <v>54</v>
      </c>
      <c r="E235" s="12" t="s">
        <v>55</v>
      </c>
      <c r="F235" s="12" t="s">
        <v>173</v>
      </c>
    </row>
    <row r="236" spans="1:6" ht="16.5" customHeight="1">
      <c r="A236" s="24"/>
      <c r="B236" s="25"/>
      <c r="C236" s="8" t="s">
        <v>4</v>
      </c>
      <c r="D236" s="22" t="s">
        <v>54</v>
      </c>
      <c r="E236" s="12" t="s">
        <v>55</v>
      </c>
      <c r="F236" s="12" t="s">
        <v>173</v>
      </c>
    </row>
    <row r="237" spans="1:6" ht="16.5" customHeight="1">
      <c r="A237" s="24"/>
      <c r="B237" s="25"/>
      <c r="C237" s="8" t="s">
        <v>5</v>
      </c>
      <c r="D237" s="22" t="s">
        <v>54</v>
      </c>
      <c r="E237" s="12" t="s">
        <v>55</v>
      </c>
      <c r="F237" s="12" t="s">
        <v>173</v>
      </c>
    </row>
    <row r="238" spans="1:6" ht="16.5" customHeight="1">
      <c r="A238" s="24"/>
      <c r="B238" s="25"/>
      <c r="C238" s="8" t="s">
        <v>6</v>
      </c>
      <c r="D238" s="22" t="s">
        <v>54</v>
      </c>
      <c r="E238" s="12" t="s">
        <v>55</v>
      </c>
      <c r="F238" s="12" t="s">
        <v>173</v>
      </c>
    </row>
    <row r="239" spans="1:6" ht="16.5" customHeight="1">
      <c r="A239" s="24"/>
      <c r="B239" s="25"/>
      <c r="C239" s="8" t="s">
        <v>7</v>
      </c>
      <c r="D239" s="22" t="s">
        <v>54</v>
      </c>
      <c r="E239" s="12" t="s">
        <v>55</v>
      </c>
      <c r="F239" s="12" t="s">
        <v>173</v>
      </c>
    </row>
    <row r="240" spans="1:6" ht="16.5" customHeight="1">
      <c r="A240" s="27"/>
      <c r="B240" s="28" t="s">
        <v>13</v>
      </c>
      <c r="C240" s="8" t="s">
        <v>1</v>
      </c>
      <c r="D240" s="11" t="s">
        <v>24</v>
      </c>
      <c r="E240" s="12" t="s">
        <v>24</v>
      </c>
      <c r="F240" s="12" t="s">
        <v>24</v>
      </c>
    </row>
    <row r="241" spans="1:6" ht="16.5" customHeight="1">
      <c r="A241" s="27"/>
      <c r="B241" s="28"/>
      <c r="C241" s="8" t="s">
        <v>2</v>
      </c>
      <c r="D241" s="11" t="s">
        <v>24</v>
      </c>
      <c r="E241" s="12" t="s">
        <v>24</v>
      </c>
      <c r="F241" s="12" t="s">
        <v>24</v>
      </c>
    </row>
    <row r="242" spans="1:6" ht="16.5" customHeight="1">
      <c r="A242" s="27"/>
      <c r="B242" s="28"/>
      <c r="C242" s="8" t="s">
        <v>3</v>
      </c>
      <c r="D242" s="11" t="s">
        <v>24</v>
      </c>
      <c r="E242" s="12" t="s">
        <v>24</v>
      </c>
      <c r="F242" s="12" t="s">
        <v>24</v>
      </c>
    </row>
    <row r="243" spans="1:6" ht="16.5" customHeight="1">
      <c r="A243" s="27"/>
      <c r="B243" s="28"/>
      <c r="C243" s="8" t="s">
        <v>4</v>
      </c>
      <c r="D243" s="11" t="s">
        <v>24</v>
      </c>
      <c r="E243" s="12" t="s">
        <v>24</v>
      </c>
      <c r="F243" s="12" t="s">
        <v>24</v>
      </c>
    </row>
    <row r="244" spans="1:6" ht="16.5" customHeight="1">
      <c r="A244" s="27"/>
      <c r="B244" s="28"/>
      <c r="C244" s="8" t="s">
        <v>5</v>
      </c>
      <c r="D244" s="11" t="s">
        <v>24</v>
      </c>
      <c r="E244" s="12" t="s">
        <v>24</v>
      </c>
      <c r="F244" s="12" t="s">
        <v>24</v>
      </c>
    </row>
    <row r="245" spans="1:6" ht="16.5" customHeight="1">
      <c r="A245" s="27"/>
      <c r="B245" s="28"/>
      <c r="C245" s="8" t="s">
        <v>6</v>
      </c>
      <c r="D245" s="11" t="s">
        <v>24</v>
      </c>
      <c r="E245" s="12" t="s">
        <v>24</v>
      </c>
      <c r="F245" s="12" t="s">
        <v>24</v>
      </c>
    </row>
    <row r="246" spans="1:6" ht="16.5" customHeight="1">
      <c r="A246" s="27"/>
      <c r="B246" s="28"/>
      <c r="C246" s="8" t="s">
        <v>7</v>
      </c>
      <c r="D246" s="11" t="s">
        <v>24</v>
      </c>
      <c r="E246" s="12" t="s">
        <v>24</v>
      </c>
      <c r="F246" s="12" t="s">
        <v>24</v>
      </c>
    </row>
    <row r="247" spans="1:6" ht="16.5" customHeight="1">
      <c r="A247" s="24"/>
      <c r="B247" s="25" t="s">
        <v>0</v>
      </c>
      <c r="C247" s="8" t="s">
        <v>1</v>
      </c>
      <c r="D247" s="11" t="s">
        <v>24</v>
      </c>
      <c r="E247" s="12" t="s">
        <v>24</v>
      </c>
      <c r="F247" s="12" t="s">
        <v>24</v>
      </c>
    </row>
    <row r="248" spans="1:6" ht="16.5" customHeight="1">
      <c r="A248" s="24"/>
      <c r="B248" s="25"/>
      <c r="C248" s="8" t="s">
        <v>2</v>
      </c>
      <c r="D248" s="11" t="s">
        <v>24</v>
      </c>
      <c r="E248" s="12" t="s">
        <v>24</v>
      </c>
      <c r="F248" s="12" t="s">
        <v>24</v>
      </c>
    </row>
    <row r="249" spans="1:6" ht="16.5" customHeight="1">
      <c r="A249" s="24"/>
      <c r="B249" s="25"/>
      <c r="C249" s="8" t="s">
        <v>3</v>
      </c>
      <c r="D249" s="11" t="s">
        <v>24</v>
      </c>
      <c r="E249" s="12" t="s">
        <v>24</v>
      </c>
      <c r="F249" s="12" t="s">
        <v>24</v>
      </c>
    </row>
    <row r="250" spans="1:6" ht="16.5" customHeight="1">
      <c r="A250" s="24"/>
      <c r="B250" s="25"/>
      <c r="C250" s="8" t="s">
        <v>4</v>
      </c>
      <c r="D250" s="11" t="s">
        <v>24</v>
      </c>
      <c r="E250" s="12" t="s">
        <v>24</v>
      </c>
      <c r="F250" s="12" t="s">
        <v>24</v>
      </c>
    </row>
    <row r="251" spans="1:6" ht="16.5" customHeight="1">
      <c r="A251" s="24"/>
      <c r="B251" s="25"/>
      <c r="C251" s="8" t="s">
        <v>5</v>
      </c>
      <c r="D251" s="11" t="s">
        <v>24</v>
      </c>
      <c r="E251" s="12" t="s">
        <v>24</v>
      </c>
      <c r="F251" s="12" t="s">
        <v>24</v>
      </c>
    </row>
    <row r="252" spans="1:6" ht="16.5" customHeight="1">
      <c r="A252" s="24"/>
      <c r="B252" s="25"/>
      <c r="C252" s="8" t="s">
        <v>6</v>
      </c>
      <c r="D252" s="11" t="s">
        <v>24</v>
      </c>
      <c r="E252" s="12" t="s">
        <v>24</v>
      </c>
      <c r="F252" s="12" t="s">
        <v>24</v>
      </c>
    </row>
    <row r="253" spans="1:6" ht="16.5" customHeight="1">
      <c r="A253" s="24"/>
      <c r="B253" s="25"/>
      <c r="C253" s="8" t="s">
        <v>7</v>
      </c>
      <c r="D253" s="11" t="s">
        <v>24</v>
      </c>
      <c r="E253" s="12" t="s">
        <v>24</v>
      </c>
      <c r="F253" s="12" t="s">
        <v>24</v>
      </c>
    </row>
    <row r="254" spans="1:6" ht="16.5" customHeight="1">
      <c r="A254" s="27"/>
      <c r="B254" s="28" t="s">
        <v>8</v>
      </c>
      <c r="C254" s="8" t="s">
        <v>1</v>
      </c>
      <c r="D254" s="11" t="s">
        <v>24</v>
      </c>
      <c r="E254" s="12" t="s">
        <v>24</v>
      </c>
      <c r="F254" s="12" t="s">
        <v>24</v>
      </c>
    </row>
    <row r="255" spans="1:6" ht="16.5" customHeight="1">
      <c r="A255" s="27"/>
      <c r="B255" s="28"/>
      <c r="C255" s="8" t="s">
        <v>2</v>
      </c>
      <c r="D255" s="11" t="s">
        <v>24</v>
      </c>
      <c r="E255" s="12" t="s">
        <v>24</v>
      </c>
      <c r="F255" s="12" t="s">
        <v>24</v>
      </c>
    </row>
    <row r="256" spans="1:6" ht="16.5" customHeight="1">
      <c r="A256" s="27"/>
      <c r="B256" s="28"/>
      <c r="C256" s="8" t="s">
        <v>3</v>
      </c>
      <c r="D256" s="11" t="s">
        <v>24</v>
      </c>
      <c r="E256" s="12" t="s">
        <v>24</v>
      </c>
      <c r="F256" s="12" t="s">
        <v>24</v>
      </c>
    </row>
    <row r="257" spans="1:6" ht="16.5" customHeight="1">
      <c r="A257" s="27"/>
      <c r="B257" s="28"/>
      <c r="C257" s="8" t="s">
        <v>4</v>
      </c>
      <c r="D257" s="11" t="s">
        <v>24</v>
      </c>
      <c r="E257" s="12" t="s">
        <v>24</v>
      </c>
      <c r="F257" s="12" t="s">
        <v>24</v>
      </c>
    </row>
    <row r="258" spans="1:6" ht="16.5" customHeight="1">
      <c r="A258" s="27"/>
      <c r="B258" s="28"/>
      <c r="C258" s="8" t="s">
        <v>5</v>
      </c>
      <c r="D258" s="11" t="s">
        <v>24</v>
      </c>
      <c r="E258" s="12" t="s">
        <v>24</v>
      </c>
      <c r="F258" s="12" t="s">
        <v>24</v>
      </c>
    </row>
    <row r="259" spans="1:6" ht="16.5" customHeight="1">
      <c r="A259" s="27"/>
      <c r="B259" s="28"/>
      <c r="C259" s="8" t="s">
        <v>6</v>
      </c>
      <c r="D259" s="11" t="s">
        <v>24</v>
      </c>
      <c r="E259" s="12" t="s">
        <v>24</v>
      </c>
      <c r="F259" s="12" t="s">
        <v>24</v>
      </c>
    </row>
    <row r="260" spans="1:6" ht="16.5" customHeight="1">
      <c r="A260" s="27"/>
      <c r="B260" s="28"/>
      <c r="C260" s="8" t="s">
        <v>7</v>
      </c>
      <c r="D260" s="11" t="s">
        <v>24</v>
      </c>
      <c r="E260" s="12" t="s">
        <v>24</v>
      </c>
      <c r="F260" s="12" t="s">
        <v>24</v>
      </c>
    </row>
    <row r="261" spans="1:6" ht="16.5" customHeight="1">
      <c r="A261" s="27"/>
      <c r="B261" s="28" t="s">
        <v>9</v>
      </c>
      <c r="C261" s="8" t="s">
        <v>1</v>
      </c>
      <c r="D261" s="11" t="s">
        <v>24</v>
      </c>
      <c r="E261" s="12" t="s">
        <v>24</v>
      </c>
      <c r="F261" s="12" t="s">
        <v>24</v>
      </c>
    </row>
    <row r="262" spans="1:6" ht="16.5" customHeight="1">
      <c r="A262" s="27"/>
      <c r="B262" s="28"/>
      <c r="C262" s="8" t="s">
        <v>2</v>
      </c>
      <c r="D262" s="11" t="s">
        <v>24</v>
      </c>
      <c r="E262" s="12" t="s">
        <v>24</v>
      </c>
      <c r="F262" s="12" t="s">
        <v>24</v>
      </c>
    </row>
    <row r="263" spans="1:6" ht="16.5" customHeight="1">
      <c r="A263" s="27"/>
      <c r="B263" s="28"/>
      <c r="C263" s="8" t="s">
        <v>3</v>
      </c>
      <c r="D263" s="11" t="s">
        <v>24</v>
      </c>
      <c r="E263" s="12" t="s">
        <v>24</v>
      </c>
      <c r="F263" s="12" t="s">
        <v>24</v>
      </c>
    </row>
    <row r="264" spans="1:6" ht="16.5" customHeight="1">
      <c r="A264" s="27"/>
      <c r="B264" s="28"/>
      <c r="C264" s="8" t="s">
        <v>4</v>
      </c>
      <c r="D264" s="11" t="s">
        <v>24</v>
      </c>
      <c r="E264" s="12" t="s">
        <v>24</v>
      </c>
      <c r="F264" s="12" t="s">
        <v>24</v>
      </c>
    </row>
    <row r="265" spans="1:6" ht="16.5" customHeight="1">
      <c r="A265" s="27"/>
      <c r="B265" s="28"/>
      <c r="C265" s="8" t="s">
        <v>5</v>
      </c>
      <c r="D265" s="11" t="s">
        <v>24</v>
      </c>
      <c r="E265" s="12" t="s">
        <v>24</v>
      </c>
      <c r="F265" s="12" t="s">
        <v>24</v>
      </c>
    </row>
    <row r="266" spans="1:6" ht="16.5" customHeight="1">
      <c r="A266" s="27"/>
      <c r="B266" s="28"/>
      <c r="C266" s="8" t="s">
        <v>6</v>
      </c>
      <c r="D266" s="11" t="s">
        <v>24</v>
      </c>
      <c r="E266" s="12" t="s">
        <v>24</v>
      </c>
      <c r="F266" s="12" t="s">
        <v>24</v>
      </c>
    </row>
    <row r="267" spans="1:6" ht="16.5" customHeight="1">
      <c r="A267" s="27"/>
      <c r="B267" s="28"/>
      <c r="C267" s="8" t="s">
        <v>7</v>
      </c>
      <c r="D267" s="11" t="s">
        <v>24</v>
      </c>
      <c r="E267" s="12" t="s">
        <v>24</v>
      </c>
      <c r="F267" s="12" t="s">
        <v>24</v>
      </c>
    </row>
    <row r="268" spans="1:6" ht="16.5" customHeight="1">
      <c r="A268" s="27"/>
      <c r="B268" s="28" t="s">
        <v>10</v>
      </c>
      <c r="C268" s="8" t="s">
        <v>1</v>
      </c>
      <c r="D268" s="11" t="s">
        <v>24</v>
      </c>
      <c r="E268" s="12" t="s">
        <v>24</v>
      </c>
      <c r="F268" s="12" t="s">
        <v>24</v>
      </c>
    </row>
    <row r="269" spans="1:6" ht="16.5" customHeight="1">
      <c r="A269" s="27"/>
      <c r="B269" s="28"/>
      <c r="C269" s="8" t="s">
        <v>2</v>
      </c>
      <c r="D269" s="11" t="s">
        <v>24</v>
      </c>
      <c r="E269" s="12" t="s">
        <v>24</v>
      </c>
      <c r="F269" s="12" t="s">
        <v>24</v>
      </c>
    </row>
    <row r="270" spans="1:6" ht="16.5" customHeight="1">
      <c r="A270" s="27"/>
      <c r="B270" s="28"/>
      <c r="C270" s="8" t="s">
        <v>3</v>
      </c>
      <c r="D270" s="11" t="s">
        <v>24</v>
      </c>
      <c r="E270" s="12" t="s">
        <v>24</v>
      </c>
      <c r="F270" s="12" t="s">
        <v>24</v>
      </c>
    </row>
    <row r="271" spans="1:6" ht="16.5" customHeight="1">
      <c r="A271" s="27"/>
      <c r="B271" s="28"/>
      <c r="C271" s="8" t="s">
        <v>4</v>
      </c>
      <c r="D271" s="11" t="s">
        <v>24</v>
      </c>
      <c r="E271" s="12" t="s">
        <v>24</v>
      </c>
      <c r="F271" s="12" t="s">
        <v>24</v>
      </c>
    </row>
    <row r="272" spans="1:6" ht="16.5" customHeight="1">
      <c r="A272" s="27"/>
      <c r="B272" s="28"/>
      <c r="C272" s="8" t="s">
        <v>5</v>
      </c>
      <c r="D272" s="11" t="s">
        <v>24</v>
      </c>
      <c r="E272" s="12" t="s">
        <v>24</v>
      </c>
      <c r="F272" s="12" t="s">
        <v>24</v>
      </c>
    </row>
    <row r="273" spans="1:6" ht="16.5" customHeight="1">
      <c r="A273" s="27"/>
      <c r="B273" s="28"/>
      <c r="C273" s="8" t="s">
        <v>6</v>
      </c>
      <c r="D273" s="11" t="s">
        <v>24</v>
      </c>
      <c r="E273" s="12" t="s">
        <v>24</v>
      </c>
      <c r="F273" s="12" t="s">
        <v>24</v>
      </c>
    </row>
    <row r="274" spans="1:6" ht="16.5" customHeight="1">
      <c r="A274" s="27"/>
      <c r="B274" s="28"/>
      <c r="C274" s="8" t="s">
        <v>7</v>
      </c>
      <c r="D274" s="11" t="s">
        <v>24</v>
      </c>
      <c r="E274" s="12" t="s">
        <v>24</v>
      </c>
      <c r="F274" s="12" t="s">
        <v>24</v>
      </c>
    </row>
    <row r="275" spans="1:6" ht="16.5" customHeight="1">
      <c r="A275" s="27"/>
      <c r="B275" s="28" t="s">
        <v>11</v>
      </c>
      <c r="C275" s="8" t="s">
        <v>1</v>
      </c>
      <c r="D275" s="11" t="s">
        <v>24</v>
      </c>
      <c r="E275" s="12" t="s">
        <v>24</v>
      </c>
      <c r="F275" s="12" t="s">
        <v>24</v>
      </c>
    </row>
    <row r="276" spans="1:6" ht="16.5" customHeight="1">
      <c r="A276" s="27"/>
      <c r="B276" s="28"/>
      <c r="C276" s="8" t="s">
        <v>2</v>
      </c>
      <c r="D276" s="11" t="s">
        <v>24</v>
      </c>
      <c r="E276" s="12" t="s">
        <v>24</v>
      </c>
      <c r="F276" s="12" t="s">
        <v>24</v>
      </c>
    </row>
    <row r="277" spans="1:6" ht="16.5" customHeight="1">
      <c r="A277" s="27"/>
      <c r="B277" s="28"/>
      <c r="C277" s="8" t="s">
        <v>3</v>
      </c>
      <c r="D277" s="11" t="s">
        <v>24</v>
      </c>
      <c r="E277" s="12" t="s">
        <v>24</v>
      </c>
      <c r="F277" s="12" t="s">
        <v>24</v>
      </c>
    </row>
    <row r="278" spans="1:6" ht="16.5" customHeight="1">
      <c r="A278" s="27"/>
      <c r="B278" s="28"/>
      <c r="C278" s="8" t="s">
        <v>4</v>
      </c>
      <c r="D278" s="11" t="s">
        <v>24</v>
      </c>
      <c r="E278" s="12" t="s">
        <v>24</v>
      </c>
      <c r="F278" s="12" t="s">
        <v>24</v>
      </c>
    </row>
    <row r="279" spans="1:6" ht="16.5" customHeight="1">
      <c r="A279" s="27"/>
      <c r="B279" s="28"/>
      <c r="C279" s="8" t="s">
        <v>5</v>
      </c>
      <c r="D279" s="11" t="s">
        <v>24</v>
      </c>
      <c r="E279" s="12" t="s">
        <v>24</v>
      </c>
      <c r="F279" s="12" t="s">
        <v>24</v>
      </c>
    </row>
    <row r="280" spans="1:6" ht="16.5" customHeight="1">
      <c r="A280" s="27"/>
      <c r="B280" s="28"/>
      <c r="C280" s="8" t="s">
        <v>6</v>
      </c>
      <c r="D280" s="11" t="s">
        <v>24</v>
      </c>
      <c r="E280" s="12" t="s">
        <v>24</v>
      </c>
      <c r="F280" s="12" t="s">
        <v>24</v>
      </c>
    </row>
    <row r="281" spans="1:6" ht="16.5" customHeight="1">
      <c r="A281" s="27"/>
      <c r="B281" s="28"/>
      <c r="C281" s="8" t="s">
        <v>7</v>
      </c>
      <c r="D281" s="11" t="s">
        <v>24</v>
      </c>
      <c r="E281" s="12" t="s">
        <v>24</v>
      </c>
      <c r="F281" s="12" t="s">
        <v>24</v>
      </c>
    </row>
    <row r="282" spans="1:6" ht="16.5" customHeight="1">
      <c r="A282" s="27"/>
      <c r="B282" s="28" t="s">
        <v>12</v>
      </c>
      <c r="C282" s="8" t="s">
        <v>1</v>
      </c>
      <c r="D282" s="11" t="s">
        <v>24</v>
      </c>
      <c r="E282" s="12" t="s">
        <v>24</v>
      </c>
      <c r="F282" s="12" t="s">
        <v>24</v>
      </c>
    </row>
    <row r="283" spans="1:6" ht="16.5" customHeight="1">
      <c r="A283" s="27"/>
      <c r="B283" s="28"/>
      <c r="C283" s="8" t="s">
        <v>2</v>
      </c>
      <c r="D283" s="11" t="s">
        <v>24</v>
      </c>
      <c r="E283" s="12" t="s">
        <v>24</v>
      </c>
      <c r="F283" s="12" t="s">
        <v>24</v>
      </c>
    </row>
    <row r="284" spans="1:6" ht="16.5" customHeight="1">
      <c r="A284" s="27"/>
      <c r="B284" s="28"/>
      <c r="C284" s="8" t="s">
        <v>3</v>
      </c>
      <c r="D284" s="11" t="s">
        <v>24</v>
      </c>
      <c r="E284" s="12" t="s">
        <v>24</v>
      </c>
      <c r="F284" s="12" t="s">
        <v>24</v>
      </c>
    </row>
    <row r="285" spans="1:6" ht="16.5" customHeight="1">
      <c r="A285" s="27"/>
      <c r="B285" s="28"/>
      <c r="C285" s="8" t="s">
        <v>4</v>
      </c>
      <c r="D285" s="11" t="s">
        <v>24</v>
      </c>
      <c r="E285" s="12" t="s">
        <v>24</v>
      </c>
      <c r="F285" s="12" t="s">
        <v>24</v>
      </c>
    </row>
    <row r="286" spans="1:6" ht="16.5" customHeight="1">
      <c r="A286" s="27"/>
      <c r="B286" s="28"/>
      <c r="C286" s="8" t="s">
        <v>5</v>
      </c>
      <c r="D286" s="11" t="s">
        <v>24</v>
      </c>
      <c r="E286" s="12" t="s">
        <v>24</v>
      </c>
      <c r="F286" s="12" t="s">
        <v>24</v>
      </c>
    </row>
    <row r="287" spans="1:6" ht="16.5" customHeight="1">
      <c r="A287" s="27"/>
      <c r="B287" s="28"/>
      <c r="C287" s="8" t="s">
        <v>6</v>
      </c>
      <c r="D287" s="11" t="s">
        <v>24</v>
      </c>
      <c r="E287" s="12" t="s">
        <v>24</v>
      </c>
      <c r="F287" s="12" t="s">
        <v>24</v>
      </c>
    </row>
    <row r="288" spans="1:6" ht="16.5" customHeight="1">
      <c r="A288" s="27"/>
      <c r="B288" s="28"/>
      <c r="C288" s="8" t="s">
        <v>7</v>
      </c>
      <c r="D288" s="11" t="s">
        <v>24</v>
      </c>
      <c r="E288" s="12" t="s">
        <v>24</v>
      </c>
      <c r="F288" s="12" t="s">
        <v>24</v>
      </c>
    </row>
    <row r="289" spans="1:6" ht="16.5" customHeight="1">
      <c r="A289" s="27">
        <v>45689</v>
      </c>
      <c r="B289" s="28" t="s">
        <v>13</v>
      </c>
      <c r="C289" s="8" t="s">
        <v>1</v>
      </c>
      <c r="D289" s="11" t="s">
        <v>54</v>
      </c>
      <c r="E289" s="12" t="s">
        <v>55</v>
      </c>
      <c r="F289" s="12" t="s">
        <v>351</v>
      </c>
    </row>
    <row r="290" spans="1:6" ht="16.5" customHeight="1">
      <c r="A290" s="27"/>
      <c r="B290" s="28"/>
      <c r="C290" s="8" t="s">
        <v>2</v>
      </c>
      <c r="D290" s="11" t="s">
        <v>54</v>
      </c>
      <c r="E290" s="12" t="s">
        <v>55</v>
      </c>
      <c r="F290" s="12" t="s">
        <v>351</v>
      </c>
    </row>
    <row r="291" spans="1:6" ht="16.5" customHeight="1">
      <c r="A291" s="27"/>
      <c r="B291" s="28"/>
      <c r="C291" s="8" t="s">
        <v>3</v>
      </c>
      <c r="D291" s="11" t="s">
        <v>54</v>
      </c>
      <c r="E291" s="12" t="s">
        <v>55</v>
      </c>
      <c r="F291" s="12" t="s">
        <v>351</v>
      </c>
    </row>
    <row r="292" spans="1:6" ht="16.5" customHeight="1">
      <c r="A292" s="27"/>
      <c r="B292" s="28"/>
      <c r="C292" s="8" t="s">
        <v>4</v>
      </c>
      <c r="D292" s="11" t="s">
        <v>54</v>
      </c>
      <c r="E292" s="12" t="s">
        <v>55</v>
      </c>
      <c r="F292" s="12" t="s">
        <v>351</v>
      </c>
    </row>
    <row r="293" spans="1:6" ht="16.5" customHeight="1">
      <c r="A293" s="27"/>
      <c r="B293" s="28"/>
      <c r="C293" s="8" t="s">
        <v>5</v>
      </c>
      <c r="D293" s="11" t="s">
        <v>54</v>
      </c>
      <c r="E293" s="12" t="s">
        <v>55</v>
      </c>
      <c r="F293" s="12" t="s">
        <v>351</v>
      </c>
    </row>
    <row r="294" spans="1:6" ht="16.5" customHeight="1">
      <c r="A294" s="27"/>
      <c r="B294" s="28"/>
      <c r="C294" s="8" t="s">
        <v>6</v>
      </c>
      <c r="D294" s="11" t="s">
        <v>54</v>
      </c>
      <c r="E294" s="12" t="s">
        <v>55</v>
      </c>
      <c r="F294" s="12" t="s">
        <v>351</v>
      </c>
    </row>
    <row r="295" spans="1:6" ht="16.5" customHeight="1">
      <c r="A295" s="27"/>
      <c r="B295" s="28"/>
      <c r="C295" s="8" t="s">
        <v>7</v>
      </c>
      <c r="D295" s="11" t="s">
        <v>54</v>
      </c>
      <c r="E295" s="12" t="s">
        <v>55</v>
      </c>
      <c r="F295" s="12" t="s">
        <v>351</v>
      </c>
    </row>
    <row r="296" spans="1:6" ht="16.5" customHeight="1">
      <c r="A296" s="24">
        <v>45690</v>
      </c>
      <c r="B296" s="25" t="s">
        <v>0</v>
      </c>
      <c r="C296" s="8" t="s">
        <v>1</v>
      </c>
      <c r="D296" s="11" t="s">
        <v>54</v>
      </c>
      <c r="E296" s="12" t="s">
        <v>55</v>
      </c>
      <c r="F296" s="12" t="s">
        <v>351</v>
      </c>
    </row>
    <row r="297" spans="1:6" ht="16.5" customHeight="1">
      <c r="A297" s="24"/>
      <c r="B297" s="25"/>
      <c r="C297" s="8" t="s">
        <v>2</v>
      </c>
      <c r="D297" s="11" t="s">
        <v>54</v>
      </c>
      <c r="E297" s="12" t="s">
        <v>55</v>
      </c>
      <c r="F297" s="12" t="s">
        <v>351</v>
      </c>
    </row>
    <row r="298" spans="1:6" ht="16.5" customHeight="1">
      <c r="A298" s="24"/>
      <c r="B298" s="25"/>
      <c r="C298" s="8" t="s">
        <v>3</v>
      </c>
      <c r="D298" s="11" t="s">
        <v>54</v>
      </c>
      <c r="E298" s="12" t="s">
        <v>55</v>
      </c>
      <c r="F298" s="12" t="s">
        <v>351</v>
      </c>
    </row>
    <row r="299" spans="1:6" ht="16.5" customHeight="1">
      <c r="A299" s="24"/>
      <c r="B299" s="25"/>
      <c r="C299" s="8" t="s">
        <v>4</v>
      </c>
      <c r="D299" s="11" t="s">
        <v>54</v>
      </c>
      <c r="E299" s="12" t="s">
        <v>55</v>
      </c>
      <c r="F299" s="12" t="s">
        <v>351</v>
      </c>
    </row>
    <row r="300" spans="1:6" ht="16.5" customHeight="1">
      <c r="A300" s="24"/>
      <c r="B300" s="25"/>
      <c r="C300" s="8" t="s">
        <v>5</v>
      </c>
      <c r="D300" s="11" t="s">
        <v>54</v>
      </c>
      <c r="E300" s="12" t="s">
        <v>55</v>
      </c>
      <c r="F300" s="12" t="s">
        <v>351</v>
      </c>
    </row>
    <row r="301" spans="1:6" ht="16.5" customHeight="1">
      <c r="A301" s="24"/>
      <c r="B301" s="25"/>
      <c r="C301" s="8" t="s">
        <v>6</v>
      </c>
      <c r="D301" s="11" t="s">
        <v>54</v>
      </c>
      <c r="E301" s="12" t="s">
        <v>55</v>
      </c>
      <c r="F301" s="12" t="s">
        <v>351</v>
      </c>
    </row>
    <row r="302" spans="1:6" ht="16.5" customHeight="1">
      <c r="A302" s="24"/>
      <c r="B302" s="25"/>
      <c r="C302" s="8" t="s">
        <v>7</v>
      </c>
      <c r="D302" s="11" t="s">
        <v>54</v>
      </c>
      <c r="E302" s="12" t="s">
        <v>55</v>
      </c>
      <c r="F302" s="12" t="s">
        <v>351</v>
      </c>
    </row>
    <row r="303" spans="1:6" ht="16.5" customHeight="1">
      <c r="A303" s="27">
        <v>45691</v>
      </c>
      <c r="B303" s="28" t="s">
        <v>8</v>
      </c>
      <c r="C303" s="8" t="s">
        <v>1</v>
      </c>
      <c r="D303" s="11" t="s">
        <v>54</v>
      </c>
      <c r="E303" s="12" t="s">
        <v>55</v>
      </c>
      <c r="F303" s="12" t="s">
        <v>351</v>
      </c>
    </row>
    <row r="304" spans="1:6" ht="16.5" customHeight="1">
      <c r="A304" s="27"/>
      <c r="B304" s="28"/>
      <c r="C304" s="8" t="s">
        <v>2</v>
      </c>
      <c r="D304" s="11" t="s">
        <v>54</v>
      </c>
      <c r="E304" s="12" t="s">
        <v>55</v>
      </c>
      <c r="F304" s="12" t="s">
        <v>351</v>
      </c>
    </row>
    <row r="305" spans="1:6" ht="16.5" customHeight="1">
      <c r="A305" s="27"/>
      <c r="B305" s="28"/>
      <c r="C305" s="8" t="s">
        <v>3</v>
      </c>
      <c r="D305" s="11" t="s">
        <v>54</v>
      </c>
      <c r="E305" s="12" t="s">
        <v>55</v>
      </c>
      <c r="F305" s="12" t="s">
        <v>351</v>
      </c>
    </row>
    <row r="306" spans="1:6" ht="16.5" customHeight="1">
      <c r="A306" s="27"/>
      <c r="B306" s="28"/>
      <c r="C306" s="8" t="s">
        <v>4</v>
      </c>
      <c r="D306" s="11" t="s">
        <v>54</v>
      </c>
      <c r="E306" s="12" t="s">
        <v>55</v>
      </c>
      <c r="F306" s="12" t="s">
        <v>351</v>
      </c>
    </row>
    <row r="307" spans="1:6" ht="16.5" customHeight="1">
      <c r="A307" s="27"/>
      <c r="B307" s="28"/>
      <c r="C307" s="8" t="s">
        <v>5</v>
      </c>
      <c r="D307" s="11" t="s">
        <v>54</v>
      </c>
      <c r="E307" s="12" t="s">
        <v>55</v>
      </c>
      <c r="F307" s="12" t="s">
        <v>351</v>
      </c>
    </row>
    <row r="308" spans="1:6" ht="16.5" customHeight="1">
      <c r="A308" s="27"/>
      <c r="B308" s="28"/>
      <c r="C308" s="8" t="s">
        <v>6</v>
      </c>
      <c r="D308" s="11" t="s">
        <v>54</v>
      </c>
      <c r="E308" s="12" t="s">
        <v>55</v>
      </c>
      <c r="F308" s="12" t="s">
        <v>351</v>
      </c>
    </row>
    <row r="309" spans="1:6" ht="16.5" customHeight="1">
      <c r="A309" s="27"/>
      <c r="B309" s="28"/>
      <c r="C309" s="8" t="s">
        <v>7</v>
      </c>
      <c r="D309" s="11" t="s">
        <v>54</v>
      </c>
      <c r="E309" s="12" t="s">
        <v>55</v>
      </c>
      <c r="F309" s="12" t="s">
        <v>351</v>
      </c>
    </row>
    <row r="310" spans="1:6" ht="16.5" customHeight="1">
      <c r="A310" s="27">
        <v>45692</v>
      </c>
      <c r="B310" s="28" t="s">
        <v>9</v>
      </c>
      <c r="C310" s="8" t="s">
        <v>1</v>
      </c>
      <c r="D310" s="11" t="s">
        <v>54</v>
      </c>
      <c r="E310" s="12" t="s">
        <v>55</v>
      </c>
      <c r="F310" s="12" t="s">
        <v>351</v>
      </c>
    </row>
    <row r="311" spans="1:6" ht="16.5" customHeight="1">
      <c r="A311" s="27"/>
      <c r="B311" s="28"/>
      <c r="C311" s="8" t="s">
        <v>2</v>
      </c>
      <c r="D311" s="11" t="s">
        <v>54</v>
      </c>
      <c r="E311" s="12" t="s">
        <v>55</v>
      </c>
      <c r="F311" s="12" t="s">
        <v>351</v>
      </c>
    </row>
    <row r="312" spans="1:6" ht="16.5" customHeight="1">
      <c r="A312" s="27"/>
      <c r="B312" s="28"/>
      <c r="C312" s="8" t="s">
        <v>3</v>
      </c>
      <c r="D312" s="11" t="s">
        <v>54</v>
      </c>
      <c r="E312" s="12" t="s">
        <v>55</v>
      </c>
      <c r="F312" s="12" t="s">
        <v>351</v>
      </c>
    </row>
    <row r="313" spans="1:6" ht="16.5" customHeight="1">
      <c r="A313" s="27"/>
      <c r="B313" s="28"/>
      <c r="C313" s="8" t="s">
        <v>4</v>
      </c>
      <c r="D313" s="11" t="s">
        <v>54</v>
      </c>
      <c r="E313" s="12" t="s">
        <v>55</v>
      </c>
      <c r="F313" s="12" t="s">
        <v>351</v>
      </c>
    </row>
    <row r="314" spans="1:6" ht="16.5" customHeight="1">
      <c r="A314" s="27"/>
      <c r="B314" s="28"/>
      <c r="C314" s="8" t="s">
        <v>5</v>
      </c>
      <c r="D314" s="11" t="s">
        <v>54</v>
      </c>
      <c r="E314" s="12" t="s">
        <v>55</v>
      </c>
      <c r="F314" s="12" t="s">
        <v>351</v>
      </c>
    </row>
    <row r="315" spans="1:6" ht="16.5" customHeight="1">
      <c r="A315" s="27"/>
      <c r="B315" s="28"/>
      <c r="C315" s="8" t="s">
        <v>6</v>
      </c>
      <c r="D315" s="11" t="s">
        <v>54</v>
      </c>
      <c r="E315" s="12" t="s">
        <v>55</v>
      </c>
      <c r="F315" s="12" t="s">
        <v>351</v>
      </c>
    </row>
    <row r="316" spans="1:6" ht="16.5" customHeight="1">
      <c r="A316" s="27"/>
      <c r="B316" s="28"/>
      <c r="C316" s="8" t="s">
        <v>7</v>
      </c>
      <c r="D316" s="11" t="s">
        <v>54</v>
      </c>
      <c r="E316" s="12" t="s">
        <v>55</v>
      </c>
      <c r="F316" s="12" t="s">
        <v>351</v>
      </c>
    </row>
    <row r="317" spans="1:6" ht="16.5" customHeight="1">
      <c r="A317" s="27">
        <v>45693</v>
      </c>
      <c r="B317" s="28" t="s">
        <v>10</v>
      </c>
      <c r="C317" s="8" t="s">
        <v>1</v>
      </c>
      <c r="D317" s="11" t="s">
        <v>54</v>
      </c>
      <c r="E317" s="12" t="s">
        <v>55</v>
      </c>
      <c r="F317" s="12" t="s">
        <v>351</v>
      </c>
    </row>
    <row r="318" spans="1:6" ht="16.5" customHeight="1">
      <c r="A318" s="27"/>
      <c r="B318" s="28"/>
      <c r="C318" s="8" t="s">
        <v>2</v>
      </c>
      <c r="D318" s="11" t="s">
        <v>54</v>
      </c>
      <c r="E318" s="12" t="s">
        <v>55</v>
      </c>
      <c r="F318" s="12" t="s">
        <v>351</v>
      </c>
    </row>
    <row r="319" spans="1:6" ht="16.5" customHeight="1">
      <c r="A319" s="27"/>
      <c r="B319" s="28"/>
      <c r="C319" s="8" t="s">
        <v>3</v>
      </c>
      <c r="D319" s="11" t="s">
        <v>54</v>
      </c>
      <c r="E319" s="12" t="s">
        <v>55</v>
      </c>
      <c r="F319" s="12" t="s">
        <v>351</v>
      </c>
    </row>
    <row r="320" spans="1:6" ht="16.5" customHeight="1">
      <c r="A320" s="27"/>
      <c r="B320" s="28"/>
      <c r="C320" s="8" t="s">
        <v>4</v>
      </c>
      <c r="D320" s="11" t="s">
        <v>54</v>
      </c>
      <c r="E320" s="12" t="s">
        <v>55</v>
      </c>
      <c r="F320" s="12" t="s">
        <v>351</v>
      </c>
    </row>
    <row r="321" spans="1:6" ht="16.5" customHeight="1">
      <c r="A321" s="27"/>
      <c r="B321" s="28"/>
      <c r="C321" s="8" t="s">
        <v>5</v>
      </c>
      <c r="D321" s="11" t="s">
        <v>54</v>
      </c>
      <c r="E321" s="12" t="s">
        <v>55</v>
      </c>
      <c r="F321" s="12" t="s">
        <v>351</v>
      </c>
    </row>
    <row r="322" spans="1:6" ht="16.5" customHeight="1">
      <c r="A322" s="27"/>
      <c r="B322" s="28"/>
      <c r="C322" s="8" t="s">
        <v>6</v>
      </c>
      <c r="D322" s="11" t="s">
        <v>54</v>
      </c>
      <c r="E322" s="12" t="s">
        <v>55</v>
      </c>
      <c r="F322" s="12" t="s">
        <v>351</v>
      </c>
    </row>
    <row r="323" spans="1:6" ht="16.5" customHeight="1">
      <c r="A323" s="27"/>
      <c r="B323" s="28"/>
      <c r="C323" s="8" t="s">
        <v>7</v>
      </c>
      <c r="D323" s="11" t="s">
        <v>54</v>
      </c>
      <c r="E323" s="12" t="s">
        <v>55</v>
      </c>
      <c r="F323" s="12" t="s">
        <v>351</v>
      </c>
    </row>
    <row r="324" spans="1:6" ht="16.5" customHeight="1">
      <c r="A324" s="27">
        <v>45694</v>
      </c>
      <c r="B324" s="28" t="s">
        <v>11</v>
      </c>
      <c r="C324" s="8" t="s">
        <v>1</v>
      </c>
      <c r="D324" s="11" t="s">
        <v>54</v>
      </c>
      <c r="E324" s="12" t="s">
        <v>55</v>
      </c>
      <c r="F324" s="12" t="s">
        <v>351</v>
      </c>
    </row>
    <row r="325" spans="1:6" ht="16.5" customHeight="1">
      <c r="A325" s="27"/>
      <c r="B325" s="28"/>
      <c r="C325" s="8" t="s">
        <v>2</v>
      </c>
      <c r="D325" s="11" t="s">
        <v>54</v>
      </c>
      <c r="E325" s="12" t="s">
        <v>55</v>
      </c>
      <c r="F325" s="12" t="s">
        <v>351</v>
      </c>
    </row>
    <row r="326" spans="1:6" ht="16.5" customHeight="1">
      <c r="A326" s="27"/>
      <c r="B326" s="28"/>
      <c r="C326" s="8" t="s">
        <v>3</v>
      </c>
      <c r="D326" s="11" t="s">
        <v>54</v>
      </c>
      <c r="E326" s="12" t="s">
        <v>55</v>
      </c>
      <c r="F326" s="12" t="s">
        <v>351</v>
      </c>
    </row>
    <row r="327" spans="1:6" ht="16.5" customHeight="1">
      <c r="A327" s="27"/>
      <c r="B327" s="28"/>
      <c r="C327" s="8" t="s">
        <v>4</v>
      </c>
      <c r="D327" s="11" t="s">
        <v>54</v>
      </c>
      <c r="E327" s="12" t="s">
        <v>55</v>
      </c>
      <c r="F327" s="12" t="s">
        <v>351</v>
      </c>
    </row>
    <row r="328" spans="1:6" ht="16.5" customHeight="1">
      <c r="A328" s="27"/>
      <c r="B328" s="28"/>
      <c r="C328" s="8" t="s">
        <v>5</v>
      </c>
      <c r="D328" s="11" t="s">
        <v>54</v>
      </c>
      <c r="E328" s="12" t="s">
        <v>55</v>
      </c>
      <c r="F328" s="12" t="s">
        <v>351</v>
      </c>
    </row>
    <row r="329" spans="1:6" ht="16.5" customHeight="1">
      <c r="A329" s="27"/>
      <c r="B329" s="28"/>
      <c r="C329" s="8" t="s">
        <v>6</v>
      </c>
      <c r="D329" s="11" t="s">
        <v>54</v>
      </c>
      <c r="E329" s="12" t="s">
        <v>55</v>
      </c>
      <c r="F329" s="12" t="s">
        <v>351</v>
      </c>
    </row>
    <row r="330" spans="1:6" ht="16.5" customHeight="1">
      <c r="A330" s="27"/>
      <c r="B330" s="28"/>
      <c r="C330" s="8" t="s">
        <v>7</v>
      </c>
      <c r="D330" s="11" t="s">
        <v>54</v>
      </c>
      <c r="E330" s="12" t="s">
        <v>55</v>
      </c>
      <c r="F330" s="12" t="s">
        <v>351</v>
      </c>
    </row>
    <row r="331" spans="1:6" ht="16.5" customHeight="1">
      <c r="A331" s="27">
        <v>45695</v>
      </c>
      <c r="B331" s="28" t="s">
        <v>12</v>
      </c>
      <c r="C331" s="8" t="s">
        <v>1</v>
      </c>
      <c r="D331" s="11" t="s">
        <v>54</v>
      </c>
      <c r="E331" s="12" t="s">
        <v>55</v>
      </c>
      <c r="F331" s="12" t="s">
        <v>56</v>
      </c>
    </row>
    <row r="332" spans="1:6" ht="16.5" customHeight="1">
      <c r="A332" s="27"/>
      <c r="B332" s="28"/>
      <c r="C332" s="8" t="s">
        <v>2</v>
      </c>
      <c r="D332" s="11" t="s">
        <v>54</v>
      </c>
      <c r="E332" s="12" t="s">
        <v>55</v>
      </c>
      <c r="F332" s="12" t="s">
        <v>56</v>
      </c>
    </row>
    <row r="333" spans="1:6" ht="16.5" customHeight="1">
      <c r="A333" s="27"/>
      <c r="B333" s="28"/>
      <c r="C333" s="8" t="s">
        <v>3</v>
      </c>
      <c r="D333" s="11" t="s">
        <v>54</v>
      </c>
      <c r="E333" s="12" t="s">
        <v>55</v>
      </c>
      <c r="F333" s="12" t="s">
        <v>56</v>
      </c>
    </row>
    <row r="334" spans="1:6" ht="16.5" customHeight="1">
      <c r="A334" s="27"/>
      <c r="B334" s="28"/>
      <c r="C334" s="8" t="s">
        <v>4</v>
      </c>
      <c r="D334" s="11" t="s">
        <v>54</v>
      </c>
      <c r="E334" s="12" t="s">
        <v>55</v>
      </c>
      <c r="F334" s="12" t="s">
        <v>56</v>
      </c>
    </row>
    <row r="335" spans="1:6" ht="16.5" customHeight="1">
      <c r="A335" s="27"/>
      <c r="B335" s="28"/>
      <c r="C335" s="8" t="s">
        <v>5</v>
      </c>
      <c r="D335" s="11" t="s">
        <v>54</v>
      </c>
      <c r="E335" s="12" t="s">
        <v>55</v>
      </c>
      <c r="F335" s="12" t="s">
        <v>56</v>
      </c>
    </row>
    <row r="336" spans="1:6" ht="16.5" customHeight="1">
      <c r="A336" s="27"/>
      <c r="B336" s="28"/>
      <c r="C336" s="8" t="s">
        <v>6</v>
      </c>
      <c r="D336" s="11" t="s">
        <v>54</v>
      </c>
      <c r="E336" s="12" t="s">
        <v>55</v>
      </c>
      <c r="F336" s="12" t="s">
        <v>56</v>
      </c>
    </row>
    <row r="337" spans="1:6" ht="16.5" customHeight="1">
      <c r="A337" s="27"/>
      <c r="B337" s="28"/>
      <c r="C337" s="8" t="s">
        <v>7</v>
      </c>
      <c r="D337" s="11" t="s">
        <v>54</v>
      </c>
      <c r="E337" s="12" t="s">
        <v>55</v>
      </c>
      <c r="F337" s="12" t="s">
        <v>56</v>
      </c>
    </row>
    <row r="338" spans="1:6" ht="16.5" customHeight="1">
      <c r="A338" s="27">
        <v>45696</v>
      </c>
      <c r="B338" s="28" t="s">
        <v>13</v>
      </c>
      <c r="C338" s="8" t="s">
        <v>1</v>
      </c>
      <c r="D338" s="11" t="s">
        <v>54</v>
      </c>
      <c r="E338" s="12" t="s">
        <v>55</v>
      </c>
      <c r="F338" s="12" t="s">
        <v>56</v>
      </c>
    </row>
    <row r="339" spans="1:6" ht="16.5" customHeight="1">
      <c r="A339" s="27"/>
      <c r="B339" s="28"/>
      <c r="C339" s="8" t="s">
        <v>2</v>
      </c>
      <c r="D339" s="11" t="s">
        <v>54</v>
      </c>
      <c r="E339" s="12" t="s">
        <v>55</v>
      </c>
      <c r="F339" s="12" t="s">
        <v>56</v>
      </c>
    </row>
    <row r="340" spans="1:6" ht="16.5" customHeight="1">
      <c r="A340" s="27"/>
      <c r="B340" s="28"/>
      <c r="C340" s="8" t="s">
        <v>3</v>
      </c>
      <c r="D340" s="11" t="s">
        <v>54</v>
      </c>
      <c r="E340" s="12" t="s">
        <v>55</v>
      </c>
      <c r="F340" s="12" t="s">
        <v>56</v>
      </c>
    </row>
    <row r="341" spans="1:6" ht="16.5" customHeight="1">
      <c r="A341" s="27"/>
      <c r="B341" s="28"/>
      <c r="C341" s="8" t="s">
        <v>4</v>
      </c>
      <c r="D341" s="11" t="s">
        <v>54</v>
      </c>
      <c r="E341" s="12" t="s">
        <v>55</v>
      </c>
      <c r="F341" s="12" t="s">
        <v>56</v>
      </c>
    </row>
    <row r="342" spans="1:6" ht="16.5" customHeight="1">
      <c r="A342" s="27"/>
      <c r="B342" s="28"/>
      <c r="C342" s="8" t="s">
        <v>5</v>
      </c>
      <c r="D342" s="11" t="s">
        <v>54</v>
      </c>
      <c r="E342" s="12" t="s">
        <v>55</v>
      </c>
      <c r="F342" s="12" t="s">
        <v>56</v>
      </c>
    </row>
    <row r="343" spans="1:6" ht="16.5" customHeight="1">
      <c r="A343" s="27"/>
      <c r="B343" s="28"/>
      <c r="C343" s="8" t="s">
        <v>6</v>
      </c>
      <c r="D343" s="11" t="s">
        <v>54</v>
      </c>
      <c r="E343" s="12" t="s">
        <v>55</v>
      </c>
      <c r="F343" s="12" t="s">
        <v>56</v>
      </c>
    </row>
    <row r="344" spans="1:6" ht="16.5" customHeight="1">
      <c r="A344" s="27"/>
      <c r="B344" s="28"/>
      <c r="C344" s="8" t="s">
        <v>7</v>
      </c>
      <c r="D344" s="11" t="s">
        <v>54</v>
      </c>
      <c r="E344" s="12" t="s">
        <v>55</v>
      </c>
      <c r="F344" s="12" t="s">
        <v>56</v>
      </c>
    </row>
    <row r="345" spans="1:6" ht="16.5" customHeight="1">
      <c r="A345" s="24">
        <v>45697</v>
      </c>
      <c r="B345" s="25" t="s">
        <v>0</v>
      </c>
      <c r="C345" s="8" t="s">
        <v>1</v>
      </c>
      <c r="D345" s="11" t="s">
        <v>54</v>
      </c>
      <c r="E345" s="12" t="s">
        <v>55</v>
      </c>
      <c r="F345" s="12" t="s">
        <v>56</v>
      </c>
    </row>
    <row r="346" spans="1:6" ht="16.5" customHeight="1">
      <c r="A346" s="24"/>
      <c r="B346" s="25"/>
      <c r="C346" s="8" t="s">
        <v>2</v>
      </c>
      <c r="D346" s="11" t="s">
        <v>54</v>
      </c>
      <c r="E346" s="12" t="s">
        <v>55</v>
      </c>
      <c r="F346" s="12" t="s">
        <v>56</v>
      </c>
    </row>
    <row r="347" spans="1:6" ht="16.5" customHeight="1">
      <c r="A347" s="24"/>
      <c r="B347" s="25"/>
      <c r="C347" s="8" t="s">
        <v>3</v>
      </c>
      <c r="D347" s="11" t="s">
        <v>54</v>
      </c>
      <c r="E347" s="12" t="s">
        <v>55</v>
      </c>
      <c r="F347" s="12" t="s">
        <v>56</v>
      </c>
    </row>
    <row r="348" spans="1:6" ht="16.5" customHeight="1">
      <c r="A348" s="24"/>
      <c r="B348" s="25"/>
      <c r="C348" s="8" t="s">
        <v>4</v>
      </c>
      <c r="D348" s="11" t="s">
        <v>54</v>
      </c>
      <c r="E348" s="12" t="s">
        <v>55</v>
      </c>
      <c r="F348" s="12" t="s">
        <v>56</v>
      </c>
    </row>
    <row r="349" spans="1:6" ht="16.5" customHeight="1">
      <c r="A349" s="24"/>
      <c r="B349" s="25"/>
      <c r="C349" s="8" t="s">
        <v>5</v>
      </c>
      <c r="D349" s="11" t="s">
        <v>54</v>
      </c>
      <c r="E349" s="12" t="s">
        <v>55</v>
      </c>
      <c r="F349" s="12" t="s">
        <v>56</v>
      </c>
    </row>
    <row r="350" spans="1:6" ht="16.5" customHeight="1">
      <c r="A350" s="24"/>
      <c r="B350" s="25"/>
      <c r="C350" s="8" t="s">
        <v>6</v>
      </c>
      <c r="D350" s="11" t="s">
        <v>54</v>
      </c>
      <c r="E350" s="12" t="s">
        <v>55</v>
      </c>
      <c r="F350" s="12" t="s">
        <v>56</v>
      </c>
    </row>
    <row r="351" spans="1:6" ht="16.5" customHeight="1">
      <c r="A351" s="24"/>
      <c r="B351" s="25"/>
      <c r="C351" s="8" t="s">
        <v>7</v>
      </c>
      <c r="D351" s="11" t="s">
        <v>54</v>
      </c>
      <c r="E351" s="12" t="s">
        <v>55</v>
      </c>
      <c r="F351" s="12" t="s">
        <v>56</v>
      </c>
    </row>
    <row r="352" spans="1:6" ht="16.5" customHeight="1">
      <c r="A352" s="27">
        <v>45698</v>
      </c>
      <c r="B352" s="28" t="s">
        <v>8</v>
      </c>
      <c r="C352" s="8" t="s">
        <v>1</v>
      </c>
      <c r="D352" s="11" t="s">
        <v>54</v>
      </c>
      <c r="E352" s="12" t="s">
        <v>55</v>
      </c>
      <c r="F352" s="12" t="s">
        <v>351</v>
      </c>
    </row>
    <row r="353" spans="1:6" ht="16.5" customHeight="1">
      <c r="A353" s="27"/>
      <c r="B353" s="28"/>
      <c r="C353" s="8" t="s">
        <v>2</v>
      </c>
      <c r="D353" s="11" t="s">
        <v>54</v>
      </c>
      <c r="E353" s="12" t="s">
        <v>55</v>
      </c>
      <c r="F353" s="12" t="s">
        <v>351</v>
      </c>
    </row>
    <row r="354" spans="1:6" ht="16.5" customHeight="1">
      <c r="A354" s="27"/>
      <c r="B354" s="28"/>
      <c r="C354" s="8" t="s">
        <v>3</v>
      </c>
      <c r="D354" s="11" t="s">
        <v>54</v>
      </c>
      <c r="E354" s="12" t="s">
        <v>55</v>
      </c>
      <c r="F354" s="12" t="s">
        <v>351</v>
      </c>
    </row>
    <row r="355" spans="1:6" ht="16.5" customHeight="1">
      <c r="A355" s="27"/>
      <c r="B355" s="28"/>
      <c r="C355" s="8" t="s">
        <v>4</v>
      </c>
      <c r="D355" s="11" t="s">
        <v>54</v>
      </c>
      <c r="E355" s="12" t="s">
        <v>55</v>
      </c>
      <c r="F355" s="12" t="s">
        <v>351</v>
      </c>
    </row>
    <row r="356" spans="1:6" ht="16.5" customHeight="1">
      <c r="A356" s="27"/>
      <c r="B356" s="28"/>
      <c r="C356" s="8" t="s">
        <v>5</v>
      </c>
      <c r="D356" s="11" t="s">
        <v>54</v>
      </c>
      <c r="E356" s="12" t="s">
        <v>55</v>
      </c>
      <c r="F356" s="12" t="s">
        <v>351</v>
      </c>
    </row>
    <row r="357" spans="1:6" ht="16.5" customHeight="1">
      <c r="A357" s="27"/>
      <c r="B357" s="28"/>
      <c r="C357" s="8" t="s">
        <v>6</v>
      </c>
      <c r="D357" s="11" t="s">
        <v>54</v>
      </c>
      <c r="E357" s="12" t="s">
        <v>55</v>
      </c>
      <c r="F357" s="12" t="s">
        <v>351</v>
      </c>
    </row>
    <row r="358" spans="1:6" ht="16.5" customHeight="1">
      <c r="A358" s="27"/>
      <c r="B358" s="28"/>
      <c r="C358" s="8" t="s">
        <v>7</v>
      </c>
      <c r="D358" s="11" t="s">
        <v>54</v>
      </c>
      <c r="E358" s="12" t="s">
        <v>55</v>
      </c>
      <c r="F358" s="12" t="s">
        <v>351</v>
      </c>
    </row>
    <row r="359" spans="1:6" ht="16.5" customHeight="1">
      <c r="A359" s="27">
        <v>45699</v>
      </c>
      <c r="B359" s="28" t="s">
        <v>9</v>
      </c>
      <c r="C359" s="8" t="s">
        <v>1</v>
      </c>
      <c r="D359" s="11" t="s">
        <v>54</v>
      </c>
      <c r="E359" s="12" t="s">
        <v>55</v>
      </c>
      <c r="F359" s="12" t="s">
        <v>351</v>
      </c>
    </row>
    <row r="360" spans="1:6" ht="16.5" customHeight="1">
      <c r="A360" s="27"/>
      <c r="B360" s="28"/>
      <c r="C360" s="8" t="s">
        <v>2</v>
      </c>
      <c r="D360" s="11" t="s">
        <v>54</v>
      </c>
      <c r="E360" s="12" t="s">
        <v>55</v>
      </c>
      <c r="F360" s="12" t="s">
        <v>351</v>
      </c>
    </row>
    <row r="361" spans="1:6" ht="16.5" customHeight="1">
      <c r="A361" s="27"/>
      <c r="B361" s="28"/>
      <c r="C361" s="8" t="s">
        <v>3</v>
      </c>
      <c r="D361" s="11" t="s">
        <v>54</v>
      </c>
      <c r="E361" s="12" t="s">
        <v>55</v>
      </c>
      <c r="F361" s="12" t="s">
        <v>351</v>
      </c>
    </row>
    <row r="362" spans="1:6" ht="16.5" customHeight="1">
      <c r="A362" s="27"/>
      <c r="B362" s="28"/>
      <c r="C362" s="8" t="s">
        <v>4</v>
      </c>
      <c r="D362" s="11" t="s">
        <v>54</v>
      </c>
      <c r="E362" s="12" t="s">
        <v>55</v>
      </c>
      <c r="F362" s="12" t="s">
        <v>351</v>
      </c>
    </row>
    <row r="363" spans="1:6" ht="16.5" customHeight="1">
      <c r="A363" s="27"/>
      <c r="B363" s="28"/>
      <c r="C363" s="8" t="s">
        <v>5</v>
      </c>
      <c r="D363" s="11" t="s">
        <v>54</v>
      </c>
      <c r="E363" s="12" t="s">
        <v>55</v>
      </c>
      <c r="F363" s="12" t="s">
        <v>351</v>
      </c>
    </row>
    <row r="364" spans="1:6" ht="16.5" customHeight="1">
      <c r="A364" s="27"/>
      <c r="B364" s="28"/>
      <c r="C364" s="8" t="s">
        <v>6</v>
      </c>
      <c r="D364" s="11" t="s">
        <v>54</v>
      </c>
      <c r="E364" s="12" t="s">
        <v>55</v>
      </c>
      <c r="F364" s="12" t="s">
        <v>351</v>
      </c>
    </row>
    <row r="365" spans="1:6" ht="16.5" customHeight="1">
      <c r="A365" s="27"/>
      <c r="B365" s="28"/>
      <c r="C365" s="8" t="s">
        <v>7</v>
      </c>
      <c r="D365" s="11" t="s">
        <v>54</v>
      </c>
      <c r="E365" s="12" t="s">
        <v>55</v>
      </c>
      <c r="F365" s="12" t="s">
        <v>351</v>
      </c>
    </row>
    <row r="366" spans="1:6" ht="16.5" customHeight="1">
      <c r="A366" s="27">
        <v>45700</v>
      </c>
      <c r="B366" s="28" t="s">
        <v>10</v>
      </c>
      <c r="C366" s="8" t="s">
        <v>1</v>
      </c>
      <c r="D366" s="11" t="s">
        <v>54</v>
      </c>
      <c r="E366" s="12" t="s">
        <v>55</v>
      </c>
      <c r="F366" s="12" t="s">
        <v>351</v>
      </c>
    </row>
    <row r="367" spans="1:6" ht="16.5" customHeight="1">
      <c r="A367" s="27"/>
      <c r="B367" s="28"/>
      <c r="C367" s="8" t="s">
        <v>2</v>
      </c>
      <c r="D367" s="11" t="s">
        <v>54</v>
      </c>
      <c r="E367" s="12" t="s">
        <v>55</v>
      </c>
      <c r="F367" s="12" t="s">
        <v>351</v>
      </c>
    </row>
    <row r="368" spans="1:6" ht="16.5" customHeight="1">
      <c r="A368" s="27"/>
      <c r="B368" s="28"/>
      <c r="C368" s="8" t="s">
        <v>3</v>
      </c>
      <c r="D368" s="11" t="s">
        <v>54</v>
      </c>
      <c r="E368" s="12" t="s">
        <v>55</v>
      </c>
      <c r="F368" s="12" t="s">
        <v>351</v>
      </c>
    </row>
    <row r="369" spans="1:6" ht="16.5" customHeight="1">
      <c r="A369" s="27"/>
      <c r="B369" s="28"/>
      <c r="C369" s="8" t="s">
        <v>4</v>
      </c>
      <c r="D369" s="11" t="s">
        <v>54</v>
      </c>
      <c r="E369" s="12" t="s">
        <v>55</v>
      </c>
      <c r="F369" s="12" t="s">
        <v>351</v>
      </c>
    </row>
    <row r="370" spans="1:6" ht="16.5" customHeight="1">
      <c r="A370" s="27"/>
      <c r="B370" s="28"/>
      <c r="C370" s="8" t="s">
        <v>5</v>
      </c>
      <c r="D370" s="11" t="s">
        <v>54</v>
      </c>
      <c r="E370" s="12" t="s">
        <v>55</v>
      </c>
      <c r="F370" s="12" t="s">
        <v>351</v>
      </c>
    </row>
    <row r="371" spans="1:6" ht="16.5" customHeight="1">
      <c r="A371" s="27"/>
      <c r="B371" s="28"/>
      <c r="C371" s="8" t="s">
        <v>6</v>
      </c>
      <c r="D371" s="11" t="s">
        <v>54</v>
      </c>
      <c r="E371" s="12" t="s">
        <v>55</v>
      </c>
      <c r="F371" s="12" t="s">
        <v>351</v>
      </c>
    </row>
    <row r="372" spans="1:6" ht="16.5" customHeight="1">
      <c r="A372" s="27"/>
      <c r="B372" s="28"/>
      <c r="C372" s="8" t="s">
        <v>7</v>
      </c>
      <c r="D372" s="11" t="s">
        <v>54</v>
      </c>
      <c r="E372" s="12" t="s">
        <v>55</v>
      </c>
      <c r="F372" s="12" t="s">
        <v>351</v>
      </c>
    </row>
    <row r="373" spans="1:6" ht="16.5" customHeight="1">
      <c r="A373" s="27">
        <v>45701</v>
      </c>
      <c r="B373" s="28" t="s">
        <v>11</v>
      </c>
      <c r="C373" s="8" t="s">
        <v>1</v>
      </c>
      <c r="D373" s="11" t="s">
        <v>54</v>
      </c>
      <c r="E373" s="12" t="s">
        <v>55</v>
      </c>
      <c r="F373" s="12" t="s">
        <v>351</v>
      </c>
    </row>
    <row r="374" spans="1:6" ht="16.5" customHeight="1">
      <c r="A374" s="27"/>
      <c r="B374" s="28"/>
      <c r="C374" s="8" t="s">
        <v>2</v>
      </c>
      <c r="D374" s="11" t="s">
        <v>54</v>
      </c>
      <c r="E374" s="12" t="s">
        <v>55</v>
      </c>
      <c r="F374" s="12" t="s">
        <v>351</v>
      </c>
    </row>
    <row r="375" spans="1:6" ht="16.5" customHeight="1">
      <c r="A375" s="27"/>
      <c r="B375" s="28"/>
      <c r="C375" s="8" t="s">
        <v>3</v>
      </c>
      <c r="D375" s="11" t="s">
        <v>54</v>
      </c>
      <c r="E375" s="12" t="s">
        <v>55</v>
      </c>
      <c r="F375" s="12" t="s">
        <v>351</v>
      </c>
    </row>
    <row r="376" spans="1:6" ht="16.5" customHeight="1">
      <c r="A376" s="27"/>
      <c r="B376" s="28"/>
      <c r="C376" s="8" t="s">
        <v>4</v>
      </c>
      <c r="D376" s="11" t="s">
        <v>54</v>
      </c>
      <c r="E376" s="12" t="s">
        <v>55</v>
      </c>
      <c r="F376" s="12" t="s">
        <v>351</v>
      </c>
    </row>
    <row r="377" spans="1:6" ht="16.5" customHeight="1">
      <c r="A377" s="27"/>
      <c r="B377" s="28"/>
      <c r="C377" s="8" t="s">
        <v>5</v>
      </c>
      <c r="D377" s="11" t="s">
        <v>54</v>
      </c>
      <c r="E377" s="12" t="s">
        <v>55</v>
      </c>
      <c r="F377" s="12" t="s">
        <v>351</v>
      </c>
    </row>
    <row r="378" spans="1:6" ht="16.5" customHeight="1">
      <c r="A378" s="27"/>
      <c r="B378" s="28"/>
      <c r="C378" s="8" t="s">
        <v>6</v>
      </c>
      <c r="D378" s="11" t="s">
        <v>54</v>
      </c>
      <c r="E378" s="12" t="s">
        <v>55</v>
      </c>
      <c r="F378" s="12" t="s">
        <v>351</v>
      </c>
    </row>
    <row r="379" spans="1:6" ht="16.5" customHeight="1">
      <c r="A379" s="27"/>
      <c r="B379" s="28"/>
      <c r="C379" s="8" t="s">
        <v>7</v>
      </c>
      <c r="D379" s="11" t="s">
        <v>54</v>
      </c>
      <c r="E379" s="12" t="s">
        <v>55</v>
      </c>
      <c r="F379" s="12" t="s">
        <v>351</v>
      </c>
    </row>
    <row r="380" spans="1:6" ht="16.5" customHeight="1">
      <c r="A380" s="27">
        <v>45702</v>
      </c>
      <c r="B380" s="28" t="s">
        <v>12</v>
      </c>
      <c r="C380" s="8" t="s">
        <v>1</v>
      </c>
      <c r="D380" s="11" t="s">
        <v>54</v>
      </c>
      <c r="E380" s="12" t="s">
        <v>55</v>
      </c>
      <c r="F380" s="12" t="s">
        <v>56</v>
      </c>
    </row>
    <row r="381" spans="1:6" ht="16.5" customHeight="1">
      <c r="A381" s="27"/>
      <c r="B381" s="28"/>
      <c r="C381" s="8" t="s">
        <v>2</v>
      </c>
      <c r="D381" s="11" t="s">
        <v>54</v>
      </c>
      <c r="E381" s="12" t="s">
        <v>55</v>
      </c>
      <c r="F381" s="12" t="s">
        <v>56</v>
      </c>
    </row>
    <row r="382" spans="1:6" ht="16.5" customHeight="1">
      <c r="A382" s="27"/>
      <c r="B382" s="28"/>
      <c r="C382" s="8" t="s">
        <v>3</v>
      </c>
      <c r="D382" s="11" t="s">
        <v>54</v>
      </c>
      <c r="E382" s="12" t="s">
        <v>55</v>
      </c>
      <c r="F382" s="12" t="s">
        <v>56</v>
      </c>
    </row>
    <row r="383" spans="1:6" ht="16.5" customHeight="1">
      <c r="A383" s="27"/>
      <c r="B383" s="28"/>
      <c r="C383" s="8" t="s">
        <v>4</v>
      </c>
      <c r="D383" s="11" t="s">
        <v>54</v>
      </c>
      <c r="E383" s="12" t="s">
        <v>55</v>
      </c>
      <c r="F383" s="12" t="s">
        <v>56</v>
      </c>
    </row>
    <row r="384" spans="1:6" ht="16.5" customHeight="1">
      <c r="A384" s="27"/>
      <c r="B384" s="28"/>
      <c r="C384" s="8" t="s">
        <v>5</v>
      </c>
      <c r="D384" s="11" t="s">
        <v>54</v>
      </c>
      <c r="E384" s="12" t="s">
        <v>55</v>
      </c>
      <c r="F384" s="12" t="s">
        <v>56</v>
      </c>
    </row>
    <row r="385" spans="1:6" ht="16.5" customHeight="1">
      <c r="A385" s="27"/>
      <c r="B385" s="28"/>
      <c r="C385" s="8" t="s">
        <v>6</v>
      </c>
      <c r="D385" s="11" t="s">
        <v>54</v>
      </c>
      <c r="E385" s="12" t="s">
        <v>55</v>
      </c>
      <c r="F385" s="12" t="s">
        <v>56</v>
      </c>
    </row>
    <row r="386" spans="1:6" ht="16.5" customHeight="1">
      <c r="A386" s="27"/>
      <c r="B386" s="28"/>
      <c r="C386" s="8" t="s">
        <v>7</v>
      </c>
      <c r="D386" s="11" t="s">
        <v>54</v>
      </c>
      <c r="E386" s="12" t="s">
        <v>55</v>
      </c>
      <c r="F386" s="12" t="s">
        <v>56</v>
      </c>
    </row>
    <row r="387" spans="1:6" ht="16.5" customHeight="1">
      <c r="A387" s="27">
        <v>45703</v>
      </c>
      <c r="B387" s="28" t="s">
        <v>13</v>
      </c>
      <c r="C387" s="8" t="s">
        <v>1</v>
      </c>
      <c r="D387" s="11" t="s">
        <v>54</v>
      </c>
      <c r="E387" s="12" t="s">
        <v>55</v>
      </c>
      <c r="F387" s="12" t="s">
        <v>56</v>
      </c>
    </row>
    <row r="388" spans="1:6" ht="16.5" customHeight="1">
      <c r="A388" s="27"/>
      <c r="B388" s="28"/>
      <c r="C388" s="8" t="s">
        <v>2</v>
      </c>
      <c r="D388" s="11" t="s">
        <v>54</v>
      </c>
      <c r="E388" s="12" t="s">
        <v>55</v>
      </c>
      <c r="F388" s="12" t="s">
        <v>56</v>
      </c>
    </row>
    <row r="389" spans="1:6" ht="16.5" customHeight="1">
      <c r="A389" s="27"/>
      <c r="B389" s="28"/>
      <c r="C389" s="8" t="s">
        <v>3</v>
      </c>
      <c r="D389" s="11" t="s">
        <v>54</v>
      </c>
      <c r="E389" s="12" t="s">
        <v>55</v>
      </c>
      <c r="F389" s="12" t="s">
        <v>56</v>
      </c>
    </row>
    <row r="390" spans="1:6" ht="16.5" customHeight="1">
      <c r="A390" s="27"/>
      <c r="B390" s="28"/>
      <c r="C390" s="8" t="s">
        <v>4</v>
      </c>
      <c r="D390" s="11" t="s">
        <v>54</v>
      </c>
      <c r="E390" s="12" t="s">
        <v>55</v>
      </c>
      <c r="F390" s="12" t="s">
        <v>56</v>
      </c>
    </row>
    <row r="391" spans="1:6" ht="16.5" customHeight="1">
      <c r="A391" s="27"/>
      <c r="B391" s="28"/>
      <c r="C391" s="8" t="s">
        <v>5</v>
      </c>
      <c r="D391" s="11" t="s">
        <v>54</v>
      </c>
      <c r="E391" s="12" t="s">
        <v>55</v>
      </c>
      <c r="F391" s="12" t="s">
        <v>56</v>
      </c>
    </row>
    <row r="392" spans="1:6" ht="16.5" customHeight="1">
      <c r="A392" s="27"/>
      <c r="B392" s="28"/>
      <c r="C392" s="8" t="s">
        <v>6</v>
      </c>
      <c r="D392" s="11" t="s">
        <v>54</v>
      </c>
      <c r="E392" s="12" t="s">
        <v>55</v>
      </c>
      <c r="F392" s="12" t="s">
        <v>56</v>
      </c>
    </row>
    <row r="393" spans="1:6" ht="16.5" customHeight="1">
      <c r="A393" s="27"/>
      <c r="B393" s="28"/>
      <c r="C393" s="8" t="s">
        <v>7</v>
      </c>
      <c r="D393" s="11" t="s">
        <v>54</v>
      </c>
      <c r="E393" s="12" t="s">
        <v>55</v>
      </c>
      <c r="F393" s="12" t="s">
        <v>56</v>
      </c>
    </row>
    <row r="394" spans="1:6" ht="16.5" customHeight="1">
      <c r="A394" s="24">
        <v>45704</v>
      </c>
      <c r="B394" s="25" t="s">
        <v>0</v>
      </c>
      <c r="C394" s="8" t="s">
        <v>1</v>
      </c>
      <c r="D394" s="11" t="s">
        <v>54</v>
      </c>
      <c r="E394" s="12" t="s">
        <v>55</v>
      </c>
      <c r="F394" s="12" t="s">
        <v>56</v>
      </c>
    </row>
    <row r="395" spans="1:6" ht="16.5" customHeight="1">
      <c r="A395" s="24"/>
      <c r="B395" s="25"/>
      <c r="C395" s="8" t="s">
        <v>2</v>
      </c>
      <c r="D395" s="11" t="s">
        <v>54</v>
      </c>
      <c r="E395" s="12" t="s">
        <v>55</v>
      </c>
      <c r="F395" s="12" t="s">
        <v>56</v>
      </c>
    </row>
    <row r="396" spans="1:6" ht="16.5" customHeight="1">
      <c r="A396" s="24"/>
      <c r="B396" s="25"/>
      <c r="C396" s="8" t="s">
        <v>3</v>
      </c>
      <c r="D396" s="11" t="s">
        <v>54</v>
      </c>
      <c r="E396" s="12" t="s">
        <v>55</v>
      </c>
      <c r="F396" s="12" t="s">
        <v>56</v>
      </c>
    </row>
    <row r="397" spans="1:6" ht="16.5" customHeight="1">
      <c r="A397" s="24"/>
      <c r="B397" s="25"/>
      <c r="C397" s="8" t="s">
        <v>4</v>
      </c>
      <c r="D397" s="11" t="s">
        <v>54</v>
      </c>
      <c r="E397" s="12" t="s">
        <v>55</v>
      </c>
      <c r="F397" s="12" t="s">
        <v>56</v>
      </c>
    </row>
    <row r="398" spans="1:6" ht="16.5" customHeight="1">
      <c r="A398" s="24"/>
      <c r="B398" s="25"/>
      <c r="C398" s="8" t="s">
        <v>5</v>
      </c>
      <c r="D398" s="11" t="s">
        <v>54</v>
      </c>
      <c r="E398" s="12" t="s">
        <v>55</v>
      </c>
      <c r="F398" s="12" t="s">
        <v>56</v>
      </c>
    </row>
    <row r="399" spans="1:6" ht="16.5" customHeight="1">
      <c r="A399" s="24"/>
      <c r="B399" s="25"/>
      <c r="C399" s="8" t="s">
        <v>6</v>
      </c>
      <c r="D399" s="11" t="s">
        <v>54</v>
      </c>
      <c r="E399" s="12" t="s">
        <v>55</v>
      </c>
      <c r="F399" s="12" t="s">
        <v>56</v>
      </c>
    </row>
    <row r="400" spans="1:6" ht="16.5" customHeight="1">
      <c r="A400" s="24"/>
      <c r="B400" s="25"/>
      <c r="C400" s="8" t="s">
        <v>7</v>
      </c>
      <c r="D400" s="11" t="s">
        <v>54</v>
      </c>
      <c r="E400" s="12" t="s">
        <v>55</v>
      </c>
      <c r="F400" s="12" t="s">
        <v>56</v>
      </c>
    </row>
    <row r="401" spans="1:6" ht="16.5" customHeight="1">
      <c r="A401" s="27">
        <v>45705</v>
      </c>
      <c r="B401" s="28" t="s">
        <v>8</v>
      </c>
      <c r="C401" s="8" t="s">
        <v>1</v>
      </c>
      <c r="D401" s="11" t="s">
        <v>54</v>
      </c>
      <c r="E401" s="12" t="s">
        <v>55</v>
      </c>
      <c r="F401" s="12" t="s">
        <v>351</v>
      </c>
    </row>
    <row r="402" spans="1:6" ht="16.5" customHeight="1">
      <c r="A402" s="27"/>
      <c r="B402" s="28"/>
      <c r="C402" s="8" t="s">
        <v>2</v>
      </c>
      <c r="D402" s="11" t="s">
        <v>54</v>
      </c>
      <c r="E402" s="12" t="s">
        <v>55</v>
      </c>
      <c r="F402" s="12" t="s">
        <v>351</v>
      </c>
    </row>
    <row r="403" spans="1:6" ht="16.5" customHeight="1">
      <c r="A403" s="27"/>
      <c r="B403" s="28"/>
      <c r="C403" s="8" t="s">
        <v>3</v>
      </c>
      <c r="D403" s="11" t="s">
        <v>54</v>
      </c>
      <c r="E403" s="12" t="s">
        <v>55</v>
      </c>
      <c r="F403" s="12" t="s">
        <v>351</v>
      </c>
    </row>
    <row r="404" spans="1:6" ht="16.5" customHeight="1">
      <c r="A404" s="27"/>
      <c r="B404" s="28"/>
      <c r="C404" s="8" t="s">
        <v>4</v>
      </c>
      <c r="D404" s="11" t="s">
        <v>54</v>
      </c>
      <c r="E404" s="12" t="s">
        <v>55</v>
      </c>
      <c r="F404" s="12" t="s">
        <v>351</v>
      </c>
    </row>
    <row r="405" spans="1:6" ht="16.5" customHeight="1">
      <c r="A405" s="27"/>
      <c r="B405" s="28"/>
      <c r="C405" s="8" t="s">
        <v>5</v>
      </c>
      <c r="D405" s="11" t="s">
        <v>54</v>
      </c>
      <c r="E405" s="12" t="s">
        <v>55</v>
      </c>
      <c r="F405" s="12" t="s">
        <v>351</v>
      </c>
    </row>
    <row r="406" spans="1:6" ht="16.5" customHeight="1">
      <c r="A406" s="27"/>
      <c r="B406" s="28"/>
      <c r="C406" s="8" t="s">
        <v>6</v>
      </c>
      <c r="D406" s="11" t="s">
        <v>54</v>
      </c>
      <c r="E406" s="12" t="s">
        <v>55</v>
      </c>
      <c r="F406" s="12" t="s">
        <v>351</v>
      </c>
    </row>
    <row r="407" spans="1:6" ht="16.5" customHeight="1">
      <c r="A407" s="27"/>
      <c r="B407" s="28"/>
      <c r="C407" s="8" t="s">
        <v>7</v>
      </c>
      <c r="D407" s="11" t="s">
        <v>54</v>
      </c>
      <c r="E407" s="12" t="s">
        <v>55</v>
      </c>
      <c r="F407" s="12" t="s">
        <v>351</v>
      </c>
    </row>
    <row r="408" spans="1:6" ht="16.5" customHeight="1">
      <c r="A408" s="27">
        <v>45706</v>
      </c>
      <c r="B408" s="28" t="s">
        <v>9</v>
      </c>
      <c r="C408" s="8" t="s">
        <v>1</v>
      </c>
      <c r="D408" s="11" t="s">
        <v>54</v>
      </c>
      <c r="E408" s="12" t="s">
        <v>55</v>
      </c>
      <c r="F408" s="12" t="s">
        <v>351</v>
      </c>
    </row>
    <row r="409" spans="1:6" ht="16.5" customHeight="1">
      <c r="A409" s="27"/>
      <c r="B409" s="28"/>
      <c r="C409" s="8" t="s">
        <v>2</v>
      </c>
      <c r="D409" s="11" t="s">
        <v>54</v>
      </c>
      <c r="E409" s="12" t="s">
        <v>55</v>
      </c>
      <c r="F409" s="12" t="s">
        <v>351</v>
      </c>
    </row>
    <row r="410" spans="1:6" ht="16.5" customHeight="1">
      <c r="A410" s="27"/>
      <c r="B410" s="28"/>
      <c r="C410" s="8" t="s">
        <v>3</v>
      </c>
      <c r="D410" s="11" t="s">
        <v>54</v>
      </c>
      <c r="E410" s="12" t="s">
        <v>55</v>
      </c>
      <c r="F410" s="12" t="s">
        <v>351</v>
      </c>
    </row>
    <row r="411" spans="1:6" ht="16.5" customHeight="1">
      <c r="A411" s="27"/>
      <c r="B411" s="28"/>
      <c r="C411" s="8" t="s">
        <v>4</v>
      </c>
      <c r="D411" s="11" t="s">
        <v>54</v>
      </c>
      <c r="E411" s="12" t="s">
        <v>55</v>
      </c>
      <c r="F411" s="12" t="s">
        <v>351</v>
      </c>
    </row>
    <row r="412" spans="1:6" ht="16.5" customHeight="1">
      <c r="A412" s="27"/>
      <c r="B412" s="28"/>
      <c r="C412" s="8" t="s">
        <v>5</v>
      </c>
      <c r="D412" s="11" t="s">
        <v>54</v>
      </c>
      <c r="E412" s="12" t="s">
        <v>55</v>
      </c>
      <c r="F412" s="12" t="s">
        <v>351</v>
      </c>
    </row>
    <row r="413" spans="1:6" ht="16.5" customHeight="1">
      <c r="A413" s="27"/>
      <c r="B413" s="28"/>
      <c r="C413" s="8" t="s">
        <v>6</v>
      </c>
      <c r="D413" s="11" t="s">
        <v>54</v>
      </c>
      <c r="E413" s="12" t="s">
        <v>55</v>
      </c>
      <c r="F413" s="12" t="s">
        <v>351</v>
      </c>
    </row>
    <row r="414" spans="1:6" ht="16.5" customHeight="1">
      <c r="A414" s="27"/>
      <c r="B414" s="28"/>
      <c r="C414" s="8" t="s">
        <v>7</v>
      </c>
      <c r="D414" s="11" t="s">
        <v>54</v>
      </c>
      <c r="E414" s="12" t="s">
        <v>55</v>
      </c>
      <c r="F414" s="12" t="s">
        <v>351</v>
      </c>
    </row>
    <row r="415" spans="1:6" ht="16.5" customHeight="1">
      <c r="A415" s="27">
        <v>45707</v>
      </c>
      <c r="B415" s="28" t="s">
        <v>10</v>
      </c>
      <c r="C415" s="8" t="s">
        <v>1</v>
      </c>
      <c r="D415" s="11" t="s">
        <v>54</v>
      </c>
      <c r="E415" s="12" t="s">
        <v>55</v>
      </c>
      <c r="F415" s="12" t="s">
        <v>351</v>
      </c>
    </row>
    <row r="416" spans="1:6" ht="16.5" customHeight="1">
      <c r="A416" s="27"/>
      <c r="B416" s="28"/>
      <c r="C416" s="8" t="s">
        <v>2</v>
      </c>
      <c r="D416" s="11" t="s">
        <v>54</v>
      </c>
      <c r="E416" s="12" t="s">
        <v>55</v>
      </c>
      <c r="F416" s="12" t="s">
        <v>351</v>
      </c>
    </row>
    <row r="417" spans="1:6" ht="16.5" customHeight="1">
      <c r="A417" s="27"/>
      <c r="B417" s="28"/>
      <c r="C417" s="8" t="s">
        <v>3</v>
      </c>
      <c r="D417" s="11" t="s">
        <v>54</v>
      </c>
      <c r="E417" s="12" t="s">
        <v>55</v>
      </c>
      <c r="F417" s="12" t="s">
        <v>351</v>
      </c>
    </row>
    <row r="418" spans="1:6" ht="16.5" customHeight="1">
      <c r="A418" s="27"/>
      <c r="B418" s="28"/>
      <c r="C418" s="8" t="s">
        <v>4</v>
      </c>
      <c r="D418" s="11" t="s">
        <v>54</v>
      </c>
      <c r="E418" s="12" t="s">
        <v>55</v>
      </c>
      <c r="F418" s="12" t="s">
        <v>351</v>
      </c>
    </row>
    <row r="419" spans="1:6" ht="16.5" customHeight="1">
      <c r="A419" s="27"/>
      <c r="B419" s="28"/>
      <c r="C419" s="8" t="s">
        <v>5</v>
      </c>
      <c r="D419" s="11" t="s">
        <v>54</v>
      </c>
      <c r="E419" s="12" t="s">
        <v>55</v>
      </c>
      <c r="F419" s="12" t="s">
        <v>351</v>
      </c>
    </row>
    <row r="420" spans="1:6" ht="16.5" customHeight="1">
      <c r="A420" s="27"/>
      <c r="B420" s="28"/>
      <c r="C420" s="8" t="s">
        <v>6</v>
      </c>
      <c r="D420" s="11" t="s">
        <v>54</v>
      </c>
      <c r="E420" s="12" t="s">
        <v>55</v>
      </c>
      <c r="F420" s="12" t="s">
        <v>351</v>
      </c>
    </row>
    <row r="421" spans="1:6" ht="16.5" customHeight="1">
      <c r="A421" s="27"/>
      <c r="B421" s="28"/>
      <c r="C421" s="8" t="s">
        <v>7</v>
      </c>
      <c r="D421" s="11" t="s">
        <v>54</v>
      </c>
      <c r="E421" s="12" t="s">
        <v>55</v>
      </c>
      <c r="F421" s="12" t="s">
        <v>351</v>
      </c>
    </row>
    <row r="422" spans="1:6" ht="16.5" customHeight="1">
      <c r="A422" s="27">
        <v>45708</v>
      </c>
      <c r="B422" s="28" t="s">
        <v>11</v>
      </c>
      <c r="C422" s="8" t="s">
        <v>1</v>
      </c>
      <c r="D422" s="11" t="s">
        <v>54</v>
      </c>
      <c r="E422" s="12" t="s">
        <v>55</v>
      </c>
      <c r="F422" s="12" t="s">
        <v>351</v>
      </c>
    </row>
    <row r="423" spans="1:6" ht="16.5" customHeight="1">
      <c r="A423" s="27"/>
      <c r="B423" s="28"/>
      <c r="C423" s="8" t="s">
        <v>2</v>
      </c>
      <c r="D423" s="11" t="s">
        <v>54</v>
      </c>
      <c r="E423" s="12" t="s">
        <v>55</v>
      </c>
      <c r="F423" s="12" t="s">
        <v>351</v>
      </c>
    </row>
    <row r="424" spans="1:6" ht="16.5" customHeight="1">
      <c r="A424" s="27"/>
      <c r="B424" s="28"/>
      <c r="C424" s="8" t="s">
        <v>3</v>
      </c>
      <c r="D424" s="11" t="s">
        <v>54</v>
      </c>
      <c r="E424" s="12" t="s">
        <v>55</v>
      </c>
      <c r="F424" s="12" t="s">
        <v>351</v>
      </c>
    </row>
    <row r="425" spans="1:6" ht="16.5" customHeight="1">
      <c r="A425" s="27"/>
      <c r="B425" s="28"/>
      <c r="C425" s="8" t="s">
        <v>4</v>
      </c>
      <c r="D425" s="11" t="s">
        <v>54</v>
      </c>
      <c r="E425" s="12" t="s">
        <v>55</v>
      </c>
      <c r="F425" s="12" t="s">
        <v>351</v>
      </c>
    </row>
    <row r="426" spans="1:6" ht="16.5" customHeight="1">
      <c r="A426" s="27"/>
      <c r="B426" s="28"/>
      <c r="C426" s="8" t="s">
        <v>5</v>
      </c>
      <c r="D426" s="11" t="s">
        <v>54</v>
      </c>
      <c r="E426" s="12" t="s">
        <v>55</v>
      </c>
      <c r="F426" s="12" t="s">
        <v>351</v>
      </c>
    </row>
    <row r="427" spans="1:6" ht="16.5" customHeight="1">
      <c r="A427" s="27"/>
      <c r="B427" s="28"/>
      <c r="C427" s="8" t="s">
        <v>6</v>
      </c>
      <c r="D427" s="11" t="s">
        <v>54</v>
      </c>
      <c r="E427" s="12" t="s">
        <v>55</v>
      </c>
      <c r="F427" s="12" t="s">
        <v>351</v>
      </c>
    </row>
    <row r="428" spans="1:6" ht="16.5" customHeight="1">
      <c r="A428" s="27"/>
      <c r="B428" s="28"/>
      <c r="C428" s="8" t="s">
        <v>7</v>
      </c>
      <c r="D428" s="11" t="s">
        <v>54</v>
      </c>
      <c r="E428" s="12" t="s">
        <v>55</v>
      </c>
      <c r="F428" s="12" t="s">
        <v>351</v>
      </c>
    </row>
    <row r="429" spans="1:6" ht="16.5" customHeight="1">
      <c r="A429" s="27">
        <v>45709</v>
      </c>
      <c r="B429" s="28" t="s">
        <v>12</v>
      </c>
      <c r="C429" s="8" t="s">
        <v>1</v>
      </c>
      <c r="D429" s="11" t="s">
        <v>54</v>
      </c>
      <c r="E429" s="12" t="s">
        <v>55</v>
      </c>
      <c r="F429" s="12" t="s">
        <v>56</v>
      </c>
    </row>
    <row r="430" spans="1:6" ht="16.5" customHeight="1">
      <c r="A430" s="27"/>
      <c r="B430" s="28"/>
      <c r="C430" s="8" t="s">
        <v>2</v>
      </c>
      <c r="D430" s="11" t="s">
        <v>54</v>
      </c>
      <c r="E430" s="12" t="s">
        <v>55</v>
      </c>
      <c r="F430" s="12" t="s">
        <v>56</v>
      </c>
    </row>
    <row r="431" spans="1:6" ht="16.5" customHeight="1">
      <c r="A431" s="27"/>
      <c r="B431" s="28"/>
      <c r="C431" s="8" t="s">
        <v>3</v>
      </c>
      <c r="D431" s="11" t="s">
        <v>54</v>
      </c>
      <c r="E431" s="12" t="s">
        <v>55</v>
      </c>
      <c r="F431" s="12" t="s">
        <v>56</v>
      </c>
    </row>
    <row r="432" spans="1:6" ht="16.5" customHeight="1">
      <c r="A432" s="27"/>
      <c r="B432" s="28"/>
      <c r="C432" s="8" t="s">
        <v>4</v>
      </c>
      <c r="D432" s="11" t="s">
        <v>54</v>
      </c>
      <c r="E432" s="12" t="s">
        <v>55</v>
      </c>
      <c r="F432" s="12" t="s">
        <v>56</v>
      </c>
    </row>
    <row r="433" spans="1:6" ht="16.5" customHeight="1">
      <c r="A433" s="27"/>
      <c r="B433" s="28"/>
      <c r="C433" s="8" t="s">
        <v>5</v>
      </c>
      <c r="D433" s="11" t="s">
        <v>54</v>
      </c>
      <c r="E433" s="12" t="s">
        <v>55</v>
      </c>
      <c r="F433" s="12" t="s">
        <v>56</v>
      </c>
    </row>
    <row r="434" spans="1:6" ht="16.5" customHeight="1">
      <c r="A434" s="27"/>
      <c r="B434" s="28"/>
      <c r="C434" s="8" t="s">
        <v>6</v>
      </c>
      <c r="D434" s="11" t="s">
        <v>54</v>
      </c>
      <c r="E434" s="12" t="s">
        <v>55</v>
      </c>
      <c r="F434" s="12" t="s">
        <v>56</v>
      </c>
    </row>
    <row r="435" spans="1:6" ht="16.5" customHeight="1">
      <c r="A435" s="27"/>
      <c r="B435" s="28"/>
      <c r="C435" s="8" t="s">
        <v>7</v>
      </c>
      <c r="D435" s="11" t="s">
        <v>54</v>
      </c>
      <c r="E435" s="12" t="s">
        <v>55</v>
      </c>
      <c r="F435" s="12" t="s">
        <v>56</v>
      </c>
    </row>
    <row r="436" spans="1:6" ht="16.5" customHeight="1">
      <c r="A436" s="27">
        <v>45710</v>
      </c>
      <c r="B436" s="28" t="s">
        <v>13</v>
      </c>
      <c r="C436" s="8" t="s">
        <v>1</v>
      </c>
      <c r="D436" s="11" t="s">
        <v>54</v>
      </c>
      <c r="E436" s="12" t="s">
        <v>55</v>
      </c>
      <c r="F436" s="12" t="s">
        <v>56</v>
      </c>
    </row>
    <row r="437" spans="1:6" ht="16.5" customHeight="1">
      <c r="A437" s="27"/>
      <c r="B437" s="28"/>
      <c r="C437" s="8" t="s">
        <v>2</v>
      </c>
      <c r="D437" s="11" t="s">
        <v>54</v>
      </c>
      <c r="E437" s="12" t="s">
        <v>55</v>
      </c>
      <c r="F437" s="12" t="s">
        <v>56</v>
      </c>
    </row>
    <row r="438" spans="1:6" ht="16.5" customHeight="1">
      <c r="A438" s="27"/>
      <c r="B438" s="28"/>
      <c r="C438" s="8" t="s">
        <v>3</v>
      </c>
      <c r="D438" s="11" t="s">
        <v>54</v>
      </c>
      <c r="E438" s="12" t="s">
        <v>55</v>
      </c>
      <c r="F438" s="12" t="s">
        <v>56</v>
      </c>
    </row>
    <row r="439" spans="1:6" ht="16.5" customHeight="1">
      <c r="A439" s="27"/>
      <c r="B439" s="28"/>
      <c r="C439" s="8" t="s">
        <v>4</v>
      </c>
      <c r="D439" s="11" t="s">
        <v>54</v>
      </c>
      <c r="E439" s="12" t="s">
        <v>55</v>
      </c>
      <c r="F439" s="12" t="s">
        <v>56</v>
      </c>
    </row>
    <row r="440" spans="1:6" ht="16.5" customHeight="1">
      <c r="A440" s="27"/>
      <c r="B440" s="28"/>
      <c r="C440" s="8" t="s">
        <v>5</v>
      </c>
      <c r="D440" s="11" t="s">
        <v>54</v>
      </c>
      <c r="E440" s="12" t="s">
        <v>55</v>
      </c>
      <c r="F440" s="12" t="s">
        <v>56</v>
      </c>
    </row>
    <row r="441" spans="1:6" ht="16.5" customHeight="1">
      <c r="A441" s="27"/>
      <c r="B441" s="28"/>
      <c r="C441" s="8" t="s">
        <v>6</v>
      </c>
      <c r="D441" s="11" t="s">
        <v>54</v>
      </c>
      <c r="E441" s="12" t="s">
        <v>55</v>
      </c>
      <c r="F441" s="12" t="s">
        <v>56</v>
      </c>
    </row>
    <row r="442" spans="1:6" ht="16.5" customHeight="1">
      <c r="A442" s="27"/>
      <c r="B442" s="28"/>
      <c r="C442" s="8" t="s">
        <v>7</v>
      </c>
      <c r="D442" s="11" t="s">
        <v>54</v>
      </c>
      <c r="E442" s="12" t="s">
        <v>55</v>
      </c>
      <c r="F442" s="12" t="s">
        <v>56</v>
      </c>
    </row>
    <row r="443" spans="1:6" ht="16.5" customHeight="1">
      <c r="A443" s="24">
        <v>45711</v>
      </c>
      <c r="B443" s="25" t="s">
        <v>0</v>
      </c>
      <c r="C443" s="8" t="s">
        <v>1</v>
      </c>
      <c r="D443" s="11" t="s">
        <v>54</v>
      </c>
      <c r="E443" s="12" t="s">
        <v>55</v>
      </c>
      <c r="F443" s="12" t="s">
        <v>56</v>
      </c>
    </row>
    <row r="444" spans="1:6" ht="16.5" customHeight="1">
      <c r="A444" s="24"/>
      <c r="B444" s="25"/>
      <c r="C444" s="8" t="s">
        <v>2</v>
      </c>
      <c r="D444" s="11" t="s">
        <v>54</v>
      </c>
      <c r="E444" s="12" t="s">
        <v>55</v>
      </c>
      <c r="F444" s="12" t="s">
        <v>56</v>
      </c>
    </row>
    <row r="445" spans="1:6" ht="16.5" customHeight="1">
      <c r="A445" s="24"/>
      <c r="B445" s="25"/>
      <c r="C445" s="8" t="s">
        <v>3</v>
      </c>
      <c r="D445" s="11" t="s">
        <v>54</v>
      </c>
      <c r="E445" s="12" t="s">
        <v>55</v>
      </c>
      <c r="F445" s="12" t="s">
        <v>56</v>
      </c>
    </row>
    <row r="446" spans="1:6" ht="16.5" customHeight="1">
      <c r="A446" s="24"/>
      <c r="B446" s="25"/>
      <c r="C446" s="8" t="s">
        <v>4</v>
      </c>
      <c r="D446" s="11" t="s">
        <v>54</v>
      </c>
      <c r="E446" s="12" t="s">
        <v>55</v>
      </c>
      <c r="F446" s="12" t="s">
        <v>56</v>
      </c>
    </row>
    <row r="447" spans="1:6" ht="16.5" customHeight="1">
      <c r="A447" s="24"/>
      <c r="B447" s="25"/>
      <c r="C447" s="8" t="s">
        <v>5</v>
      </c>
      <c r="D447" s="11" t="s">
        <v>54</v>
      </c>
      <c r="E447" s="12" t="s">
        <v>55</v>
      </c>
      <c r="F447" s="12" t="s">
        <v>56</v>
      </c>
    </row>
    <row r="448" spans="1:6" ht="16.5" customHeight="1">
      <c r="A448" s="24"/>
      <c r="B448" s="25"/>
      <c r="C448" s="8" t="s">
        <v>6</v>
      </c>
      <c r="D448" s="11" t="s">
        <v>54</v>
      </c>
      <c r="E448" s="12" t="s">
        <v>55</v>
      </c>
      <c r="F448" s="12" t="s">
        <v>56</v>
      </c>
    </row>
    <row r="449" spans="1:6" ht="16.5" customHeight="1">
      <c r="A449" s="24"/>
      <c r="B449" s="25"/>
      <c r="C449" s="8" t="s">
        <v>7</v>
      </c>
      <c r="D449" s="11" t="s">
        <v>54</v>
      </c>
      <c r="E449" s="12" t="s">
        <v>55</v>
      </c>
      <c r="F449" s="12" t="s">
        <v>56</v>
      </c>
    </row>
    <row r="450" spans="1:6" ht="16.5" customHeight="1">
      <c r="A450" s="27">
        <v>45712</v>
      </c>
      <c r="B450" s="28" t="s">
        <v>8</v>
      </c>
      <c r="C450" s="8" t="s">
        <v>1</v>
      </c>
      <c r="D450" s="21" t="s">
        <v>352</v>
      </c>
      <c r="E450" s="12" t="s">
        <v>413</v>
      </c>
      <c r="F450" s="12" t="s">
        <v>414</v>
      </c>
    </row>
    <row r="451" spans="1:6" ht="16.5" customHeight="1">
      <c r="A451" s="27"/>
      <c r="B451" s="28"/>
      <c r="C451" s="8" t="s">
        <v>2</v>
      </c>
      <c r="D451" s="21" t="s">
        <v>352</v>
      </c>
      <c r="E451" s="12" t="s">
        <v>413</v>
      </c>
      <c r="F451" s="12" t="s">
        <v>414</v>
      </c>
    </row>
    <row r="452" spans="1:6" ht="16.5" customHeight="1">
      <c r="A452" s="27"/>
      <c r="B452" s="28"/>
      <c r="C452" s="8" t="s">
        <v>3</v>
      </c>
      <c r="D452" s="21" t="s">
        <v>352</v>
      </c>
      <c r="E452" s="12" t="s">
        <v>413</v>
      </c>
      <c r="F452" s="12" t="s">
        <v>414</v>
      </c>
    </row>
    <row r="453" spans="1:6" ht="16.5" customHeight="1">
      <c r="A453" s="27"/>
      <c r="B453" s="28"/>
      <c r="C453" s="8" t="s">
        <v>4</v>
      </c>
      <c r="D453" s="21" t="s">
        <v>352</v>
      </c>
      <c r="E453" s="12" t="s">
        <v>413</v>
      </c>
      <c r="F453" s="12" t="s">
        <v>414</v>
      </c>
    </row>
    <row r="454" spans="1:6" ht="16.5" customHeight="1">
      <c r="A454" s="27"/>
      <c r="B454" s="28"/>
      <c r="C454" s="8" t="s">
        <v>5</v>
      </c>
      <c r="D454" s="21" t="s">
        <v>352</v>
      </c>
      <c r="E454" s="12" t="s">
        <v>413</v>
      </c>
      <c r="F454" s="12" t="s">
        <v>414</v>
      </c>
    </row>
    <row r="455" spans="1:6" ht="16.5" customHeight="1">
      <c r="A455" s="27"/>
      <c r="B455" s="28"/>
      <c r="C455" s="8" t="s">
        <v>6</v>
      </c>
      <c r="D455" s="21" t="s">
        <v>352</v>
      </c>
      <c r="E455" s="12" t="s">
        <v>413</v>
      </c>
      <c r="F455" s="12" t="s">
        <v>414</v>
      </c>
    </row>
    <row r="456" spans="1:6" ht="16.5" customHeight="1">
      <c r="A456" s="27"/>
      <c r="B456" s="28"/>
      <c r="C456" s="8" t="s">
        <v>7</v>
      </c>
      <c r="D456" s="21" t="s">
        <v>352</v>
      </c>
      <c r="E456" s="12" t="s">
        <v>413</v>
      </c>
      <c r="F456" s="12" t="s">
        <v>414</v>
      </c>
    </row>
    <row r="457" spans="1:6" ht="16.5" customHeight="1">
      <c r="A457" s="27">
        <v>45713</v>
      </c>
      <c r="B457" s="28" t="s">
        <v>9</v>
      </c>
      <c r="C457" s="8" t="s">
        <v>1</v>
      </c>
      <c r="D457" s="11" t="s">
        <v>356</v>
      </c>
      <c r="E457" s="12" t="s">
        <v>357</v>
      </c>
      <c r="F457" s="12" t="s">
        <v>358</v>
      </c>
    </row>
    <row r="458" spans="1:6" ht="16.5" customHeight="1">
      <c r="A458" s="27"/>
      <c r="B458" s="28"/>
      <c r="C458" s="8" t="s">
        <v>2</v>
      </c>
      <c r="D458" s="11" t="s">
        <v>392</v>
      </c>
      <c r="E458" s="12" t="s">
        <v>393</v>
      </c>
      <c r="F458" s="12" t="s">
        <v>394</v>
      </c>
    </row>
    <row r="459" spans="1:6" ht="16.5" customHeight="1">
      <c r="A459" s="27"/>
      <c r="B459" s="28"/>
      <c r="C459" s="8" t="s">
        <v>3</v>
      </c>
      <c r="D459" s="11" t="s">
        <v>54</v>
      </c>
      <c r="E459" s="12" t="s">
        <v>55</v>
      </c>
      <c r="F459" s="12" t="s">
        <v>177</v>
      </c>
    </row>
    <row r="460" spans="1:6" ht="16.5" customHeight="1">
      <c r="A460" s="27"/>
      <c r="B460" s="28"/>
      <c r="C460" s="8" t="s">
        <v>4</v>
      </c>
      <c r="D460" s="11" t="s">
        <v>395</v>
      </c>
      <c r="E460" s="12" t="s">
        <v>393</v>
      </c>
      <c r="F460" s="12" t="s">
        <v>396</v>
      </c>
    </row>
    <row r="461" spans="1:6" ht="16.5" customHeight="1">
      <c r="A461" s="27"/>
      <c r="B461" s="28"/>
      <c r="C461" s="8" t="s">
        <v>5</v>
      </c>
      <c r="D461" s="11" t="s">
        <v>404</v>
      </c>
      <c r="E461" s="12" t="s">
        <v>393</v>
      </c>
      <c r="F461" s="12" t="s">
        <v>405</v>
      </c>
    </row>
    <row r="462" spans="1:6" ht="16.5" customHeight="1">
      <c r="A462" s="27"/>
      <c r="B462" s="28"/>
      <c r="C462" s="8" t="s">
        <v>6</v>
      </c>
      <c r="D462" s="11" t="s">
        <v>397</v>
      </c>
      <c r="E462" s="12" t="s">
        <v>398</v>
      </c>
      <c r="F462" s="12" t="s">
        <v>374</v>
      </c>
    </row>
    <row r="463" spans="1:6" ht="16.5" customHeight="1">
      <c r="A463" s="27"/>
      <c r="B463" s="28"/>
      <c r="C463" s="8" t="s">
        <v>7</v>
      </c>
      <c r="D463" s="11" t="s">
        <v>365</v>
      </c>
      <c r="E463" s="12" t="s">
        <v>366</v>
      </c>
      <c r="F463" s="12" t="s">
        <v>367</v>
      </c>
    </row>
    <row r="464" spans="1:6" ht="16.5" customHeight="1">
      <c r="A464" s="27">
        <v>45714</v>
      </c>
      <c r="B464" s="28" t="s">
        <v>10</v>
      </c>
      <c r="C464" s="8" t="s">
        <v>1</v>
      </c>
      <c r="D464" s="11" t="s">
        <v>368</v>
      </c>
      <c r="E464" s="12" t="s">
        <v>146</v>
      </c>
      <c r="F464" s="12" t="s">
        <v>369</v>
      </c>
    </row>
    <row r="465" spans="1:6" ht="16.5" customHeight="1">
      <c r="A465" s="27"/>
      <c r="B465" s="28"/>
      <c r="C465" s="8" t="s">
        <v>2</v>
      </c>
      <c r="D465" s="11" t="s">
        <v>370</v>
      </c>
      <c r="E465" s="12" t="s">
        <v>333</v>
      </c>
      <c r="F465" s="12" t="s">
        <v>371</v>
      </c>
    </row>
    <row r="466" spans="1:6" ht="16.5" customHeight="1">
      <c r="A466" s="27"/>
      <c r="B466" s="28"/>
      <c r="C466" s="8" t="s">
        <v>3</v>
      </c>
      <c r="D466" s="11" t="s">
        <v>399</v>
      </c>
      <c r="E466" s="12" t="s">
        <v>400</v>
      </c>
      <c r="F466" s="12" t="s">
        <v>394</v>
      </c>
    </row>
    <row r="467" spans="1:6" ht="16.5" customHeight="1">
      <c r="A467" s="27"/>
      <c r="B467" s="28"/>
      <c r="C467" s="8" t="s">
        <v>4</v>
      </c>
      <c r="D467" s="11" t="s">
        <v>415</v>
      </c>
      <c r="E467" s="12" t="s">
        <v>416</v>
      </c>
      <c r="F467" s="12" t="s">
        <v>417</v>
      </c>
    </row>
    <row r="468" spans="1:6" ht="16.5" customHeight="1">
      <c r="A468" s="27"/>
      <c r="B468" s="28"/>
      <c r="C468" s="8" t="s">
        <v>5</v>
      </c>
      <c r="D468" s="11" t="s">
        <v>24</v>
      </c>
      <c r="E468" s="12" t="s">
        <v>24</v>
      </c>
      <c r="F468" s="12" t="s">
        <v>24</v>
      </c>
    </row>
    <row r="469" spans="1:6" ht="16.5" customHeight="1">
      <c r="A469" s="27"/>
      <c r="B469" s="28"/>
      <c r="C469" s="8" t="s">
        <v>6</v>
      </c>
      <c r="D469" s="11" t="s">
        <v>24</v>
      </c>
      <c r="E469" s="12" t="s">
        <v>24</v>
      </c>
      <c r="F469" s="12" t="s">
        <v>24</v>
      </c>
    </row>
    <row r="470" spans="1:6" ht="16.5" customHeight="1">
      <c r="A470" s="27"/>
      <c r="B470" s="28"/>
      <c r="C470" s="8" t="s">
        <v>7</v>
      </c>
      <c r="D470" s="11" t="s">
        <v>406</v>
      </c>
      <c r="E470" s="12" t="s">
        <v>333</v>
      </c>
      <c r="F470" s="12" t="s">
        <v>407</v>
      </c>
    </row>
    <row r="471" spans="1:6" ht="16.5" customHeight="1">
      <c r="A471" s="27">
        <v>45715</v>
      </c>
      <c r="B471" s="28" t="s">
        <v>11</v>
      </c>
      <c r="C471" s="8" t="s">
        <v>1</v>
      </c>
      <c r="D471" s="11" t="s">
        <v>356</v>
      </c>
      <c r="E471" s="12" t="s">
        <v>357</v>
      </c>
      <c r="F471" s="12" t="s">
        <v>358</v>
      </c>
    </row>
    <row r="472" spans="1:6" ht="16.5" customHeight="1">
      <c r="A472" s="27"/>
      <c r="B472" s="28"/>
      <c r="C472" s="8" t="s">
        <v>2</v>
      </c>
      <c r="D472" s="11" t="s">
        <v>347</v>
      </c>
      <c r="E472" s="12" t="s">
        <v>359</v>
      </c>
      <c r="F472" s="12" t="s">
        <v>360</v>
      </c>
    </row>
    <row r="473" spans="1:6" ht="16.5" customHeight="1">
      <c r="A473" s="27"/>
      <c r="B473" s="28"/>
      <c r="C473" s="8" t="s">
        <v>3</v>
      </c>
      <c r="D473" s="11" t="s">
        <v>361</v>
      </c>
      <c r="E473" s="12" t="s">
        <v>362</v>
      </c>
      <c r="F473" s="12" t="s">
        <v>135</v>
      </c>
    </row>
    <row r="474" spans="1:6" ht="16.5" customHeight="1">
      <c r="A474" s="27"/>
      <c r="B474" s="28"/>
      <c r="C474" s="8" t="s">
        <v>4</v>
      </c>
      <c r="D474" s="11" t="s">
        <v>363</v>
      </c>
      <c r="E474" s="12" t="s">
        <v>364</v>
      </c>
      <c r="F474" s="12" t="s">
        <v>135</v>
      </c>
    </row>
    <row r="475" spans="1:6" ht="16.5" customHeight="1">
      <c r="A475" s="27"/>
      <c r="B475" s="28"/>
      <c r="C475" s="8" t="s">
        <v>5</v>
      </c>
      <c r="D475" s="11" t="s">
        <v>361</v>
      </c>
      <c r="E475" s="12" t="s">
        <v>362</v>
      </c>
      <c r="F475" s="12" t="s">
        <v>135</v>
      </c>
    </row>
    <row r="476" spans="1:6" ht="16.5" customHeight="1">
      <c r="A476" s="27"/>
      <c r="B476" s="28"/>
      <c r="C476" s="8" t="s">
        <v>6</v>
      </c>
      <c r="D476" s="11" t="s">
        <v>363</v>
      </c>
      <c r="E476" s="12" t="s">
        <v>364</v>
      </c>
      <c r="F476" s="12" t="s">
        <v>135</v>
      </c>
    </row>
    <row r="477" spans="1:6" ht="16.5" customHeight="1">
      <c r="A477" s="27"/>
      <c r="B477" s="28"/>
      <c r="C477" s="8" t="s">
        <v>7</v>
      </c>
      <c r="D477" s="11" t="s">
        <v>365</v>
      </c>
      <c r="E477" s="12" t="s">
        <v>366</v>
      </c>
      <c r="F477" s="12" t="s">
        <v>367</v>
      </c>
    </row>
    <row r="478" spans="1:6" ht="16.5" customHeight="1">
      <c r="A478" s="27">
        <v>45716</v>
      </c>
      <c r="B478" s="28" t="s">
        <v>12</v>
      </c>
      <c r="C478" s="8" t="s">
        <v>1</v>
      </c>
      <c r="D478" s="11" t="s">
        <v>368</v>
      </c>
      <c r="E478" s="12" t="s">
        <v>146</v>
      </c>
      <c r="F478" s="12" t="s">
        <v>369</v>
      </c>
    </row>
    <row r="479" spans="1:6" ht="16.5" customHeight="1">
      <c r="A479" s="27"/>
      <c r="B479" s="28"/>
      <c r="C479" s="8" t="s">
        <v>2</v>
      </c>
      <c r="D479" s="11" t="s">
        <v>370</v>
      </c>
      <c r="E479" s="12" t="s">
        <v>333</v>
      </c>
      <c r="F479" s="12" t="s">
        <v>371</v>
      </c>
    </row>
    <row r="480" spans="1:6" ht="16.5" customHeight="1">
      <c r="A480" s="27"/>
      <c r="B480" s="28"/>
      <c r="C480" s="8" t="s">
        <v>3</v>
      </c>
      <c r="D480" s="11" t="s">
        <v>372</v>
      </c>
      <c r="E480" s="12" t="s">
        <v>373</v>
      </c>
      <c r="F480" s="12" t="s">
        <v>374</v>
      </c>
    </row>
    <row r="481" spans="1:6" ht="16.5" customHeight="1">
      <c r="A481" s="27"/>
      <c r="B481" s="28"/>
      <c r="C481" s="8" t="s">
        <v>4</v>
      </c>
      <c r="D481" s="11" t="s">
        <v>24</v>
      </c>
      <c r="E481" s="12" t="s">
        <v>24</v>
      </c>
      <c r="F481" s="12" t="s">
        <v>24</v>
      </c>
    </row>
    <row r="482" spans="1:6" ht="16.5" customHeight="1">
      <c r="A482" s="27"/>
      <c r="B482" s="28"/>
      <c r="C482" s="8" t="s">
        <v>5</v>
      </c>
      <c r="D482" s="11" t="s">
        <v>24</v>
      </c>
      <c r="E482" s="12" t="s">
        <v>24</v>
      </c>
      <c r="F482" s="12" t="s">
        <v>24</v>
      </c>
    </row>
    <row r="483" spans="1:6" ht="16.5" customHeight="1">
      <c r="A483" s="27"/>
      <c r="B483" s="28"/>
      <c r="C483" s="8" t="s">
        <v>6</v>
      </c>
      <c r="D483" s="11" t="s">
        <v>24</v>
      </c>
      <c r="E483" s="12" t="s">
        <v>24</v>
      </c>
      <c r="F483" s="12" t="s">
        <v>24</v>
      </c>
    </row>
    <row r="484" spans="1:6" ht="16.5" customHeight="1">
      <c r="A484" s="27"/>
      <c r="B484" s="28"/>
      <c r="C484" s="8" t="s">
        <v>7</v>
      </c>
      <c r="D484" s="11" t="s">
        <v>375</v>
      </c>
      <c r="E484" s="12" t="s">
        <v>376</v>
      </c>
      <c r="F484" s="12" t="s">
        <v>376</v>
      </c>
    </row>
    <row r="485" spans="1:6" ht="16.5" customHeight="1">
      <c r="A485" s="27"/>
      <c r="B485" s="28" t="s">
        <v>13</v>
      </c>
      <c r="C485" s="8" t="s">
        <v>1</v>
      </c>
      <c r="D485" s="11" t="s">
        <v>24</v>
      </c>
      <c r="E485" s="12" t="s">
        <v>24</v>
      </c>
      <c r="F485" s="12" t="s">
        <v>24</v>
      </c>
    </row>
    <row r="486" spans="1:6" ht="16.5" customHeight="1">
      <c r="A486" s="27"/>
      <c r="B486" s="28"/>
      <c r="C486" s="8" t="s">
        <v>2</v>
      </c>
      <c r="D486" s="11" t="s">
        <v>24</v>
      </c>
      <c r="E486" s="12" t="s">
        <v>24</v>
      </c>
      <c r="F486" s="12" t="s">
        <v>24</v>
      </c>
    </row>
    <row r="487" spans="1:6" ht="16.5" customHeight="1">
      <c r="A487" s="27"/>
      <c r="B487" s="28"/>
      <c r="C487" s="8" t="s">
        <v>3</v>
      </c>
      <c r="D487" s="11" t="s">
        <v>24</v>
      </c>
      <c r="E487" s="12" t="s">
        <v>24</v>
      </c>
      <c r="F487" s="12" t="s">
        <v>24</v>
      </c>
    </row>
    <row r="488" spans="1:6" ht="16.5" customHeight="1">
      <c r="A488" s="27"/>
      <c r="B488" s="28"/>
      <c r="C488" s="8" t="s">
        <v>4</v>
      </c>
      <c r="D488" s="11" t="s">
        <v>24</v>
      </c>
      <c r="E488" s="12" t="s">
        <v>24</v>
      </c>
      <c r="F488" s="12" t="s">
        <v>24</v>
      </c>
    </row>
    <row r="489" spans="1:6" ht="16.5" customHeight="1">
      <c r="A489" s="27"/>
      <c r="B489" s="28"/>
      <c r="C489" s="8" t="s">
        <v>5</v>
      </c>
      <c r="D489" s="11" t="s">
        <v>24</v>
      </c>
      <c r="E489" s="12" t="s">
        <v>24</v>
      </c>
      <c r="F489" s="12" t="s">
        <v>24</v>
      </c>
    </row>
    <row r="490" spans="1:6" ht="16.5" customHeight="1">
      <c r="A490" s="27"/>
      <c r="B490" s="28"/>
      <c r="C490" s="8" t="s">
        <v>6</v>
      </c>
      <c r="D490" s="11" t="s">
        <v>24</v>
      </c>
      <c r="E490" s="12" t="s">
        <v>24</v>
      </c>
      <c r="F490" s="12" t="s">
        <v>24</v>
      </c>
    </row>
    <row r="491" spans="1:6" ht="16.5" customHeight="1">
      <c r="A491" s="27"/>
      <c r="B491" s="28"/>
      <c r="C491" s="8" t="s">
        <v>7</v>
      </c>
      <c r="D491" s="11" t="s">
        <v>24</v>
      </c>
      <c r="E491" s="12" t="s">
        <v>24</v>
      </c>
      <c r="F491" s="12" t="s">
        <v>24</v>
      </c>
    </row>
    <row r="492" spans="1:6" ht="16.5" customHeight="1">
      <c r="A492" s="24"/>
      <c r="B492" s="25" t="s">
        <v>0</v>
      </c>
      <c r="C492" s="8" t="s">
        <v>1</v>
      </c>
      <c r="D492" s="11" t="s">
        <v>24</v>
      </c>
      <c r="E492" s="12" t="s">
        <v>24</v>
      </c>
      <c r="F492" s="12" t="s">
        <v>24</v>
      </c>
    </row>
    <row r="493" spans="1:6" ht="16.5" customHeight="1">
      <c r="A493" s="24"/>
      <c r="B493" s="25"/>
      <c r="C493" s="8" t="s">
        <v>2</v>
      </c>
      <c r="D493" s="11" t="s">
        <v>24</v>
      </c>
      <c r="E493" s="12" t="s">
        <v>24</v>
      </c>
      <c r="F493" s="12" t="s">
        <v>24</v>
      </c>
    </row>
    <row r="494" spans="1:6" ht="16.5" customHeight="1">
      <c r="A494" s="24"/>
      <c r="B494" s="25"/>
      <c r="C494" s="8" t="s">
        <v>3</v>
      </c>
      <c r="D494" s="11" t="s">
        <v>24</v>
      </c>
      <c r="E494" s="12" t="s">
        <v>24</v>
      </c>
      <c r="F494" s="12" t="s">
        <v>24</v>
      </c>
    </row>
    <row r="495" spans="1:6" ht="16.5" customHeight="1">
      <c r="A495" s="24"/>
      <c r="B495" s="25"/>
      <c r="C495" s="8" t="s">
        <v>4</v>
      </c>
      <c r="D495" s="11" t="s">
        <v>24</v>
      </c>
      <c r="E495" s="12" t="s">
        <v>24</v>
      </c>
      <c r="F495" s="12" t="s">
        <v>24</v>
      </c>
    </row>
    <row r="496" spans="1:6" ht="16.5" customHeight="1">
      <c r="A496" s="24"/>
      <c r="B496" s="25"/>
      <c r="C496" s="8" t="s">
        <v>5</v>
      </c>
      <c r="D496" s="11" t="s">
        <v>24</v>
      </c>
      <c r="E496" s="12" t="s">
        <v>24</v>
      </c>
      <c r="F496" s="12" t="s">
        <v>24</v>
      </c>
    </row>
    <row r="497" spans="1:6" ht="16.5" customHeight="1">
      <c r="A497" s="24"/>
      <c r="B497" s="25"/>
      <c r="C497" s="8" t="s">
        <v>6</v>
      </c>
      <c r="D497" s="11" t="s">
        <v>24</v>
      </c>
      <c r="E497" s="12" t="s">
        <v>24</v>
      </c>
      <c r="F497" s="12" t="s">
        <v>24</v>
      </c>
    </row>
    <row r="498" spans="1:6" ht="16.5" customHeight="1">
      <c r="A498" s="24"/>
      <c r="B498" s="25"/>
      <c r="C498" s="8" t="s">
        <v>7</v>
      </c>
      <c r="D498" s="11" t="s">
        <v>24</v>
      </c>
      <c r="E498" s="12" t="s">
        <v>24</v>
      </c>
      <c r="F498" s="12" t="s">
        <v>24</v>
      </c>
    </row>
    <row r="499" spans="1:6" ht="16.5" customHeight="1">
      <c r="A499" s="29"/>
      <c r="B499" s="28" t="s">
        <v>8</v>
      </c>
      <c r="C499" s="8" t="s">
        <v>1</v>
      </c>
      <c r="D499" s="11" t="s">
        <v>24</v>
      </c>
      <c r="E499" s="12" t="s">
        <v>24</v>
      </c>
      <c r="F499" s="12" t="s">
        <v>24</v>
      </c>
    </row>
    <row r="500" spans="1:6" ht="16.5" customHeight="1">
      <c r="A500" s="29"/>
      <c r="B500" s="28"/>
      <c r="C500" s="8" t="s">
        <v>2</v>
      </c>
      <c r="D500" s="11" t="s">
        <v>24</v>
      </c>
      <c r="E500" s="12" t="s">
        <v>24</v>
      </c>
      <c r="F500" s="12" t="s">
        <v>24</v>
      </c>
    </row>
    <row r="501" spans="1:6" ht="16.5" customHeight="1">
      <c r="A501" s="29"/>
      <c r="B501" s="28"/>
      <c r="C501" s="8" t="s">
        <v>3</v>
      </c>
      <c r="D501" s="11" t="s">
        <v>24</v>
      </c>
      <c r="E501" s="12" t="s">
        <v>24</v>
      </c>
      <c r="F501" s="12" t="s">
        <v>24</v>
      </c>
    </row>
    <row r="502" spans="1:6" ht="16.5" customHeight="1">
      <c r="A502" s="29"/>
      <c r="B502" s="28"/>
      <c r="C502" s="8" t="s">
        <v>4</v>
      </c>
      <c r="D502" s="11" t="s">
        <v>24</v>
      </c>
      <c r="E502" s="12" t="s">
        <v>24</v>
      </c>
      <c r="F502" s="12" t="s">
        <v>24</v>
      </c>
    </row>
    <row r="503" spans="1:6" ht="16.5" customHeight="1">
      <c r="A503" s="29"/>
      <c r="B503" s="28"/>
      <c r="C503" s="8" t="s">
        <v>5</v>
      </c>
      <c r="D503" s="11" t="s">
        <v>24</v>
      </c>
      <c r="E503" s="12" t="s">
        <v>24</v>
      </c>
      <c r="F503" s="12" t="s">
        <v>24</v>
      </c>
    </row>
    <row r="504" spans="1:6" ht="16.5" customHeight="1">
      <c r="A504" s="29"/>
      <c r="B504" s="28"/>
      <c r="C504" s="8" t="s">
        <v>6</v>
      </c>
      <c r="D504" s="11" t="s">
        <v>24</v>
      </c>
      <c r="E504" s="12" t="s">
        <v>24</v>
      </c>
      <c r="F504" s="12" t="s">
        <v>24</v>
      </c>
    </row>
    <row r="505" spans="1:6" ht="16.5" customHeight="1">
      <c r="A505" s="29"/>
      <c r="B505" s="28"/>
      <c r="C505" s="8" t="s">
        <v>7</v>
      </c>
      <c r="D505" s="11" t="s">
        <v>24</v>
      </c>
      <c r="E505" s="12" t="s">
        <v>24</v>
      </c>
      <c r="F505" s="12" t="s">
        <v>24</v>
      </c>
    </row>
    <row r="506" spans="1:6" ht="16.5" customHeight="1">
      <c r="A506" s="29"/>
      <c r="B506" s="28" t="s">
        <v>9</v>
      </c>
      <c r="C506" s="8" t="s">
        <v>1</v>
      </c>
      <c r="D506" s="11" t="s">
        <v>24</v>
      </c>
      <c r="E506" s="12" t="s">
        <v>24</v>
      </c>
      <c r="F506" s="12" t="s">
        <v>24</v>
      </c>
    </row>
    <row r="507" spans="1:6" ht="16.5" customHeight="1">
      <c r="A507" s="29"/>
      <c r="B507" s="28"/>
      <c r="C507" s="8" t="s">
        <v>2</v>
      </c>
      <c r="D507" s="11" t="s">
        <v>24</v>
      </c>
      <c r="E507" s="12" t="s">
        <v>24</v>
      </c>
      <c r="F507" s="12" t="s">
        <v>24</v>
      </c>
    </row>
    <row r="508" spans="1:6" ht="16.5" customHeight="1">
      <c r="A508" s="29"/>
      <c r="B508" s="28"/>
      <c r="C508" s="8" t="s">
        <v>3</v>
      </c>
      <c r="D508" s="11" t="s">
        <v>54</v>
      </c>
      <c r="E508" s="12" t="s">
        <v>55</v>
      </c>
      <c r="F508" s="12" t="s">
        <v>177</v>
      </c>
    </row>
    <row r="509" spans="1:6" ht="16.5" customHeight="1">
      <c r="A509" s="29"/>
      <c r="B509" s="28"/>
      <c r="C509" s="8" t="s">
        <v>4</v>
      </c>
      <c r="D509" s="11" t="s">
        <v>24</v>
      </c>
      <c r="E509" s="12" t="s">
        <v>24</v>
      </c>
      <c r="F509" s="12" t="s">
        <v>24</v>
      </c>
    </row>
    <row r="510" spans="1:6" ht="16.5" customHeight="1">
      <c r="A510" s="29"/>
      <c r="B510" s="28"/>
      <c r="C510" s="8" t="s">
        <v>5</v>
      </c>
      <c r="D510" s="11" t="s">
        <v>24</v>
      </c>
      <c r="E510" s="12" t="s">
        <v>24</v>
      </c>
      <c r="F510" s="12" t="s">
        <v>24</v>
      </c>
    </row>
    <row r="511" spans="1:6" ht="16.5" customHeight="1">
      <c r="A511" s="29"/>
      <c r="B511" s="28"/>
      <c r="C511" s="8" t="s">
        <v>6</v>
      </c>
      <c r="D511" s="11" t="s">
        <v>24</v>
      </c>
      <c r="E511" s="12" t="s">
        <v>24</v>
      </c>
      <c r="F511" s="12" t="s">
        <v>24</v>
      </c>
    </row>
    <row r="512" spans="1:6" ht="16.5" customHeight="1">
      <c r="A512" s="29"/>
      <c r="B512" s="28"/>
      <c r="C512" s="8" t="s">
        <v>7</v>
      </c>
      <c r="D512" s="11" t="s">
        <v>24</v>
      </c>
      <c r="E512" s="12" t="s">
        <v>24</v>
      </c>
      <c r="F512" s="12" t="s">
        <v>24</v>
      </c>
    </row>
    <row r="513" spans="1:6" ht="16.5" customHeight="1">
      <c r="A513" s="29"/>
      <c r="B513" s="28" t="s">
        <v>10</v>
      </c>
      <c r="C513" s="8" t="s">
        <v>1</v>
      </c>
      <c r="D513" s="11" t="s">
        <v>24</v>
      </c>
      <c r="E513" s="12" t="s">
        <v>24</v>
      </c>
      <c r="F513" s="12" t="s">
        <v>24</v>
      </c>
    </row>
    <row r="514" spans="1:6" ht="16.5" customHeight="1">
      <c r="A514" s="29"/>
      <c r="B514" s="28"/>
      <c r="C514" s="8" t="s">
        <v>2</v>
      </c>
      <c r="D514" s="11" t="s">
        <v>24</v>
      </c>
      <c r="E514" s="12" t="s">
        <v>24</v>
      </c>
      <c r="F514" s="12" t="s">
        <v>24</v>
      </c>
    </row>
    <row r="515" spans="1:6" ht="16.5" customHeight="1">
      <c r="A515" s="29"/>
      <c r="B515" s="28"/>
      <c r="C515" s="8" t="s">
        <v>3</v>
      </c>
      <c r="D515" s="11" t="s">
        <v>24</v>
      </c>
      <c r="E515" s="12" t="s">
        <v>24</v>
      </c>
      <c r="F515" s="12" t="s">
        <v>24</v>
      </c>
    </row>
    <row r="516" spans="1:6" ht="16.5" customHeight="1">
      <c r="A516" s="29"/>
      <c r="B516" s="28"/>
      <c r="C516" s="8" t="s">
        <v>4</v>
      </c>
      <c r="D516" s="11" t="s">
        <v>24</v>
      </c>
      <c r="E516" s="12" t="s">
        <v>24</v>
      </c>
      <c r="F516" s="12" t="s">
        <v>24</v>
      </c>
    </row>
    <row r="517" spans="1:6" ht="16.5" customHeight="1">
      <c r="A517" s="29"/>
      <c r="B517" s="28"/>
      <c r="C517" s="8" t="s">
        <v>5</v>
      </c>
      <c r="D517" s="11" t="s">
        <v>24</v>
      </c>
      <c r="E517" s="12" t="s">
        <v>24</v>
      </c>
      <c r="F517" s="12" t="s">
        <v>24</v>
      </c>
    </row>
    <row r="518" spans="1:6" ht="16.5" customHeight="1">
      <c r="A518" s="29"/>
      <c r="B518" s="28"/>
      <c r="C518" s="8" t="s">
        <v>6</v>
      </c>
      <c r="D518" s="11" t="s">
        <v>24</v>
      </c>
      <c r="E518" s="12" t="s">
        <v>24</v>
      </c>
      <c r="F518" s="12" t="s">
        <v>24</v>
      </c>
    </row>
    <row r="519" spans="1:6" ht="16.5" customHeight="1">
      <c r="A519" s="29"/>
      <c r="B519" s="28"/>
      <c r="C519" s="8" t="s">
        <v>7</v>
      </c>
      <c r="D519" s="11" t="s">
        <v>24</v>
      </c>
      <c r="E519" s="12" t="s">
        <v>24</v>
      </c>
      <c r="F519" s="12" t="s">
        <v>24</v>
      </c>
    </row>
    <row r="520" spans="1:6" ht="16.5" customHeight="1">
      <c r="A520" s="29"/>
      <c r="B520" s="28" t="s">
        <v>11</v>
      </c>
      <c r="C520" s="8" t="s">
        <v>1</v>
      </c>
      <c r="D520" s="11" t="s">
        <v>24</v>
      </c>
      <c r="E520" s="12" t="s">
        <v>24</v>
      </c>
      <c r="F520" s="12" t="s">
        <v>24</v>
      </c>
    </row>
    <row r="521" spans="1:6" ht="16.5" customHeight="1">
      <c r="A521" s="29"/>
      <c r="B521" s="28"/>
      <c r="C521" s="8" t="s">
        <v>2</v>
      </c>
      <c r="D521" s="11" t="s">
        <v>24</v>
      </c>
      <c r="E521" s="12" t="s">
        <v>24</v>
      </c>
      <c r="F521" s="12" t="s">
        <v>24</v>
      </c>
    </row>
    <row r="522" spans="1:6" ht="16.5" customHeight="1">
      <c r="A522" s="29"/>
      <c r="B522" s="28"/>
      <c r="C522" s="8" t="s">
        <v>3</v>
      </c>
      <c r="D522" s="11" t="s">
        <v>24</v>
      </c>
      <c r="E522" s="12" t="s">
        <v>24</v>
      </c>
      <c r="F522" s="12" t="s">
        <v>24</v>
      </c>
    </row>
    <row r="523" spans="1:6" ht="16.5" customHeight="1">
      <c r="A523" s="29"/>
      <c r="B523" s="28"/>
      <c r="C523" s="8" t="s">
        <v>4</v>
      </c>
      <c r="D523" s="11" t="s">
        <v>24</v>
      </c>
      <c r="E523" s="12" t="s">
        <v>24</v>
      </c>
      <c r="F523" s="12" t="s">
        <v>24</v>
      </c>
    </row>
    <row r="524" spans="1:6" ht="16.5" customHeight="1">
      <c r="A524" s="29"/>
      <c r="B524" s="28"/>
      <c r="C524" s="8" t="s">
        <v>5</v>
      </c>
      <c r="D524" s="11" t="s">
        <v>24</v>
      </c>
      <c r="E524" s="12" t="s">
        <v>24</v>
      </c>
      <c r="F524" s="12" t="s">
        <v>24</v>
      </c>
    </row>
    <row r="525" spans="1:6" ht="16.5" customHeight="1">
      <c r="A525" s="29"/>
      <c r="B525" s="28"/>
      <c r="C525" s="8" t="s">
        <v>6</v>
      </c>
      <c r="D525" s="11" t="s">
        <v>24</v>
      </c>
      <c r="E525" s="12" t="s">
        <v>24</v>
      </c>
      <c r="F525" s="12" t="s">
        <v>24</v>
      </c>
    </row>
    <row r="526" spans="1:6" ht="16.5" customHeight="1">
      <c r="A526" s="29"/>
      <c r="B526" s="28"/>
      <c r="C526" s="8" t="s">
        <v>7</v>
      </c>
      <c r="D526" s="11" t="s">
        <v>24</v>
      </c>
      <c r="E526" s="12" t="s">
        <v>24</v>
      </c>
      <c r="F526" s="12" t="s">
        <v>24</v>
      </c>
    </row>
    <row r="527" spans="1:6" ht="16.5" customHeight="1">
      <c r="A527" s="29"/>
      <c r="B527" s="28" t="s">
        <v>12</v>
      </c>
      <c r="C527" s="8" t="s">
        <v>1</v>
      </c>
      <c r="D527" s="11" t="s">
        <v>24</v>
      </c>
      <c r="E527" s="12" t="s">
        <v>24</v>
      </c>
      <c r="F527" s="12" t="s">
        <v>24</v>
      </c>
    </row>
    <row r="528" spans="1:6" ht="16.5" customHeight="1">
      <c r="A528" s="29"/>
      <c r="B528" s="28"/>
      <c r="C528" s="8" t="s">
        <v>2</v>
      </c>
      <c r="D528" s="11" t="s">
        <v>24</v>
      </c>
      <c r="E528" s="12" t="s">
        <v>24</v>
      </c>
      <c r="F528" s="12" t="s">
        <v>24</v>
      </c>
    </row>
    <row r="529" spans="1:6" ht="16.5" customHeight="1">
      <c r="A529" s="29"/>
      <c r="B529" s="28"/>
      <c r="C529" s="8" t="s">
        <v>3</v>
      </c>
      <c r="D529" s="11" t="s">
        <v>24</v>
      </c>
      <c r="E529" s="12" t="s">
        <v>24</v>
      </c>
      <c r="F529" s="12" t="s">
        <v>24</v>
      </c>
    </row>
    <row r="530" spans="1:6" ht="16.5" customHeight="1">
      <c r="A530" s="29"/>
      <c r="B530" s="28"/>
      <c r="C530" s="8" t="s">
        <v>4</v>
      </c>
      <c r="D530" s="11" t="s">
        <v>24</v>
      </c>
      <c r="E530" s="12" t="s">
        <v>24</v>
      </c>
      <c r="F530" s="12" t="s">
        <v>24</v>
      </c>
    </row>
    <row r="531" spans="1:6" ht="16.5" customHeight="1">
      <c r="A531" s="29"/>
      <c r="B531" s="28"/>
      <c r="C531" s="8" t="s">
        <v>5</v>
      </c>
      <c r="D531" s="11" t="s">
        <v>24</v>
      </c>
      <c r="E531" s="12" t="s">
        <v>24</v>
      </c>
      <c r="F531" s="12" t="s">
        <v>24</v>
      </c>
    </row>
    <row r="532" spans="1:6" ht="16.5" customHeight="1">
      <c r="A532" s="29"/>
      <c r="B532" s="28"/>
      <c r="C532" s="8" t="s">
        <v>6</v>
      </c>
      <c r="D532" s="11" t="s">
        <v>24</v>
      </c>
      <c r="E532" s="12" t="s">
        <v>24</v>
      </c>
      <c r="F532" s="12" t="s">
        <v>24</v>
      </c>
    </row>
    <row r="533" spans="1:6" ht="16.5" customHeight="1">
      <c r="A533" s="29"/>
      <c r="B533" s="28"/>
      <c r="C533" s="8" t="s">
        <v>7</v>
      </c>
      <c r="D533" s="11" t="s">
        <v>24</v>
      </c>
      <c r="E533" s="12" t="s">
        <v>24</v>
      </c>
      <c r="F533" s="12" t="s">
        <v>24</v>
      </c>
    </row>
    <row r="534" spans="1:6" ht="16.5" customHeight="1">
      <c r="A534" s="29">
        <v>45717</v>
      </c>
      <c r="B534" s="28" t="s">
        <v>13</v>
      </c>
      <c r="C534" s="8" t="s">
        <v>1</v>
      </c>
      <c r="D534" s="11" t="s">
        <v>356</v>
      </c>
      <c r="E534" s="12" t="s">
        <v>357</v>
      </c>
      <c r="F534" s="12" t="s">
        <v>358</v>
      </c>
    </row>
    <row r="535" spans="1:6" ht="16.5" customHeight="1">
      <c r="A535" s="29"/>
      <c r="B535" s="28"/>
      <c r="C535" s="8" t="s">
        <v>2</v>
      </c>
      <c r="D535" s="11"/>
      <c r="E535" s="12" t="s">
        <v>24</v>
      </c>
      <c r="F535" s="12" t="s">
        <v>24</v>
      </c>
    </row>
    <row r="536" spans="1:6" ht="16.5" customHeight="1">
      <c r="A536" s="29"/>
      <c r="B536" s="28"/>
      <c r="C536" s="8" t="s">
        <v>3</v>
      </c>
      <c r="D536" s="11" t="s">
        <v>24</v>
      </c>
      <c r="E536" s="12" t="s">
        <v>24</v>
      </c>
      <c r="F536" s="12" t="s">
        <v>24</v>
      </c>
    </row>
    <row r="537" spans="1:6" ht="16.5" customHeight="1">
      <c r="A537" s="29"/>
      <c r="B537" s="28"/>
      <c r="C537" s="8" t="s">
        <v>4</v>
      </c>
      <c r="D537" s="11" t="s">
        <v>24</v>
      </c>
      <c r="E537" s="12" t="s">
        <v>24</v>
      </c>
      <c r="F537" s="12" t="s">
        <v>24</v>
      </c>
    </row>
    <row r="538" spans="1:6" ht="16.5" customHeight="1">
      <c r="A538" s="29"/>
      <c r="B538" s="28"/>
      <c r="C538" s="8" t="s">
        <v>5</v>
      </c>
      <c r="D538" s="11" t="s">
        <v>24</v>
      </c>
      <c r="E538" s="12" t="s">
        <v>24</v>
      </c>
      <c r="F538" s="12" t="s">
        <v>24</v>
      </c>
    </row>
    <row r="539" spans="1:6" ht="16.5" customHeight="1">
      <c r="A539" s="29"/>
      <c r="B539" s="28"/>
      <c r="C539" s="8" t="s">
        <v>6</v>
      </c>
      <c r="D539" s="11" t="s">
        <v>24</v>
      </c>
      <c r="E539" s="12" t="s">
        <v>24</v>
      </c>
      <c r="F539" s="12" t="s">
        <v>24</v>
      </c>
    </row>
    <row r="540" spans="1:6" ht="16.5" customHeight="1">
      <c r="A540" s="29"/>
      <c r="B540" s="28"/>
      <c r="C540" s="8" t="s">
        <v>7</v>
      </c>
      <c r="D540" s="11" t="s">
        <v>24</v>
      </c>
      <c r="E540" s="12" t="s">
        <v>24</v>
      </c>
      <c r="F540" s="12" t="s">
        <v>24</v>
      </c>
    </row>
    <row r="541" spans="1:6" ht="16.5" customHeight="1">
      <c r="A541" s="24">
        <v>45718</v>
      </c>
      <c r="B541" s="25" t="s">
        <v>0</v>
      </c>
      <c r="C541" s="8" t="s">
        <v>1</v>
      </c>
      <c r="D541" s="11" t="s">
        <v>24</v>
      </c>
      <c r="E541" s="12" t="s">
        <v>24</v>
      </c>
      <c r="F541" s="12" t="s">
        <v>24</v>
      </c>
    </row>
    <row r="542" spans="1:6" ht="16.5" customHeight="1">
      <c r="A542" s="24"/>
      <c r="B542" s="25"/>
      <c r="C542" s="8" t="s">
        <v>2</v>
      </c>
      <c r="D542" s="11" t="s">
        <v>377</v>
      </c>
      <c r="E542" s="12" t="s">
        <v>270</v>
      </c>
      <c r="F542" s="12" t="s">
        <v>271</v>
      </c>
    </row>
    <row r="543" spans="1:6" ht="16.5" customHeight="1">
      <c r="A543" s="24"/>
      <c r="B543" s="25"/>
      <c r="C543" s="8" t="s">
        <v>3</v>
      </c>
      <c r="D543" s="11" t="s">
        <v>418</v>
      </c>
      <c r="E543" s="12" t="s">
        <v>110</v>
      </c>
      <c r="F543" s="12" t="s">
        <v>111</v>
      </c>
    </row>
    <row r="544" spans="1:6" ht="16.5" customHeight="1">
      <c r="A544" s="24"/>
      <c r="B544" s="25"/>
      <c r="C544" s="8" t="s">
        <v>4</v>
      </c>
      <c r="D544" s="11" t="s">
        <v>418</v>
      </c>
      <c r="E544" s="12" t="s">
        <v>110</v>
      </c>
      <c r="F544" s="12" t="s">
        <v>111</v>
      </c>
    </row>
    <row r="545" spans="1:6" ht="16.5" customHeight="1">
      <c r="A545" s="24"/>
      <c r="B545" s="25"/>
      <c r="C545" s="8" t="s">
        <v>5</v>
      </c>
      <c r="D545" s="11" t="s">
        <v>418</v>
      </c>
      <c r="E545" s="12" t="s">
        <v>110</v>
      </c>
      <c r="F545" s="12" t="s">
        <v>111</v>
      </c>
    </row>
    <row r="546" spans="1:6" ht="16.5" customHeight="1">
      <c r="A546" s="24"/>
      <c r="B546" s="25"/>
      <c r="C546" s="8" t="s">
        <v>6</v>
      </c>
      <c r="D546" s="11" t="s">
        <v>24</v>
      </c>
      <c r="E546" s="12" t="s">
        <v>24</v>
      </c>
      <c r="F546" s="12" t="s">
        <v>24</v>
      </c>
    </row>
    <row r="547" spans="1:6" ht="16.5" customHeight="1">
      <c r="A547" s="24"/>
      <c r="B547" s="25"/>
      <c r="C547" s="8" t="s">
        <v>7</v>
      </c>
      <c r="D547" s="11" t="s">
        <v>381</v>
      </c>
      <c r="E547" s="12" t="s">
        <v>382</v>
      </c>
      <c r="F547" s="12" t="s">
        <v>383</v>
      </c>
    </row>
    <row r="548" spans="1:6" ht="16.5" customHeight="1">
      <c r="A548" s="29">
        <v>45719</v>
      </c>
      <c r="B548" s="28" t="s">
        <v>8</v>
      </c>
      <c r="C548" s="8" t="s">
        <v>1</v>
      </c>
      <c r="D548" s="11" t="s">
        <v>368</v>
      </c>
      <c r="E548" s="12" t="s">
        <v>146</v>
      </c>
      <c r="F548" s="12" t="s">
        <v>369</v>
      </c>
    </row>
    <row r="549" spans="1:6" ht="16.5" customHeight="1">
      <c r="A549" s="29"/>
      <c r="B549" s="28"/>
      <c r="C549" s="8" t="s">
        <v>2</v>
      </c>
      <c r="D549" s="11" t="s">
        <v>347</v>
      </c>
      <c r="E549" s="12" t="s">
        <v>359</v>
      </c>
      <c r="F549" s="12" t="s">
        <v>360</v>
      </c>
    </row>
    <row r="550" spans="1:6" ht="16.5" customHeight="1">
      <c r="A550" s="29"/>
      <c r="B550" s="28"/>
      <c r="C550" s="8" t="s">
        <v>3</v>
      </c>
      <c r="D550" s="11" t="s">
        <v>372</v>
      </c>
      <c r="E550" s="12" t="s">
        <v>373</v>
      </c>
      <c r="F550" s="12" t="s">
        <v>374</v>
      </c>
    </row>
    <row r="551" spans="1:6" ht="16.5" customHeight="1">
      <c r="A551" s="29"/>
      <c r="B551" s="28"/>
      <c r="C551" s="8" t="s">
        <v>4</v>
      </c>
      <c r="D551" s="11" t="s">
        <v>384</v>
      </c>
      <c r="E551" s="12" t="s">
        <v>385</v>
      </c>
      <c r="F551" s="12" t="s">
        <v>386</v>
      </c>
    </row>
    <row r="552" spans="1:6" ht="16.5" customHeight="1">
      <c r="A552" s="29"/>
      <c r="B552" s="28"/>
      <c r="C552" s="8" t="s">
        <v>5</v>
      </c>
      <c r="D552" s="11" t="s">
        <v>24</v>
      </c>
      <c r="E552" s="12" t="s">
        <v>24</v>
      </c>
      <c r="F552" s="12" t="s">
        <v>24</v>
      </c>
    </row>
    <row r="553" spans="1:6" ht="16.5" customHeight="1">
      <c r="A553" s="29"/>
      <c r="B553" s="28"/>
      <c r="C553" s="8" t="s">
        <v>6</v>
      </c>
      <c r="D553" s="11" t="s">
        <v>387</v>
      </c>
      <c r="E553" s="12" t="s">
        <v>388</v>
      </c>
      <c r="F553" s="12" t="s">
        <v>389</v>
      </c>
    </row>
    <row r="554" spans="1:6" ht="16.5" customHeight="1">
      <c r="A554" s="29"/>
      <c r="B554" s="28"/>
      <c r="C554" s="8" t="s">
        <v>7</v>
      </c>
      <c r="D554" s="11" t="s">
        <v>390</v>
      </c>
      <c r="E554" s="12" t="s">
        <v>391</v>
      </c>
      <c r="F554" s="12" t="s">
        <v>374</v>
      </c>
    </row>
    <row r="555" spans="1:6" ht="16.5" customHeight="1">
      <c r="A555" s="29">
        <v>45720</v>
      </c>
      <c r="B555" s="28" t="s">
        <v>9</v>
      </c>
      <c r="C555" s="8" t="s">
        <v>1</v>
      </c>
      <c r="D555" s="11" t="s">
        <v>356</v>
      </c>
      <c r="E555" s="12" t="s">
        <v>357</v>
      </c>
      <c r="F555" s="12" t="s">
        <v>358</v>
      </c>
    </row>
    <row r="556" spans="1:6" ht="16.5" customHeight="1">
      <c r="A556" s="29"/>
      <c r="B556" s="28"/>
      <c r="C556" s="8" t="s">
        <v>2</v>
      </c>
      <c r="D556" s="11" t="s">
        <v>392</v>
      </c>
      <c r="E556" s="12" t="s">
        <v>393</v>
      </c>
      <c r="F556" s="12" t="s">
        <v>394</v>
      </c>
    </row>
    <row r="557" spans="1:6" ht="16.5" customHeight="1">
      <c r="A557" s="29"/>
      <c r="B557" s="28"/>
      <c r="C557" s="8" t="s">
        <v>3</v>
      </c>
      <c r="D557" s="11" t="s">
        <v>54</v>
      </c>
      <c r="E557" s="12" t="s">
        <v>55</v>
      </c>
      <c r="F557" s="12" t="s">
        <v>177</v>
      </c>
    </row>
    <row r="558" spans="1:6" ht="16.5" customHeight="1">
      <c r="A558" s="29"/>
      <c r="B558" s="28"/>
      <c r="C558" s="8" t="s">
        <v>4</v>
      </c>
      <c r="D558" s="11" t="s">
        <v>395</v>
      </c>
      <c r="E558" s="12" t="s">
        <v>393</v>
      </c>
      <c r="F558" s="12" t="s">
        <v>396</v>
      </c>
    </row>
    <row r="559" spans="1:6" ht="16.5" customHeight="1">
      <c r="A559" s="29"/>
      <c r="B559" s="28"/>
      <c r="C559" s="8" t="s">
        <v>5</v>
      </c>
      <c r="D559" s="11" t="s">
        <v>404</v>
      </c>
      <c r="E559" s="12" t="s">
        <v>393</v>
      </c>
      <c r="F559" s="12" t="s">
        <v>405</v>
      </c>
    </row>
    <row r="560" spans="1:6" ht="16.5" customHeight="1">
      <c r="A560" s="29"/>
      <c r="B560" s="28"/>
      <c r="C560" s="8" t="s">
        <v>6</v>
      </c>
      <c r="D560" s="11" t="s">
        <v>397</v>
      </c>
      <c r="E560" s="12" t="s">
        <v>398</v>
      </c>
      <c r="F560" s="12" t="s">
        <v>374</v>
      </c>
    </row>
    <row r="561" spans="1:6" ht="16.5" customHeight="1">
      <c r="A561" s="29"/>
      <c r="B561" s="28"/>
      <c r="C561" s="8" t="s">
        <v>7</v>
      </c>
      <c r="D561" s="11" t="s">
        <v>365</v>
      </c>
      <c r="E561" s="12" t="s">
        <v>366</v>
      </c>
      <c r="F561" s="12" t="s">
        <v>367</v>
      </c>
    </row>
    <row r="562" spans="1:6" ht="16.5" customHeight="1">
      <c r="A562" s="29">
        <v>45721</v>
      </c>
      <c r="B562" s="28" t="s">
        <v>10</v>
      </c>
      <c r="C562" s="8" t="s">
        <v>1</v>
      </c>
      <c r="D562" s="11" t="s">
        <v>368</v>
      </c>
      <c r="E562" s="12" t="s">
        <v>146</v>
      </c>
      <c r="F562" s="12" t="s">
        <v>369</v>
      </c>
    </row>
    <row r="563" spans="1:6" ht="16.5" customHeight="1">
      <c r="A563" s="29"/>
      <c r="B563" s="28"/>
      <c r="C563" s="8" t="s">
        <v>2</v>
      </c>
      <c r="D563" s="11" t="s">
        <v>370</v>
      </c>
      <c r="E563" s="12" t="s">
        <v>333</v>
      </c>
      <c r="F563" s="12" t="s">
        <v>371</v>
      </c>
    </row>
    <row r="564" spans="1:6" ht="16.5" customHeight="1">
      <c r="A564" s="29"/>
      <c r="B564" s="28"/>
      <c r="C564" s="8" t="s">
        <v>3</v>
      </c>
      <c r="D564" s="11" t="s">
        <v>399</v>
      </c>
      <c r="E564" s="12" t="s">
        <v>400</v>
      </c>
      <c r="F564" s="12" t="s">
        <v>394</v>
      </c>
    </row>
    <row r="565" spans="1:6" ht="16.5" customHeight="1">
      <c r="A565" s="29"/>
      <c r="B565" s="28"/>
      <c r="C565" s="8" t="s">
        <v>4</v>
      </c>
      <c r="D565" s="11" t="s">
        <v>419</v>
      </c>
      <c r="E565" s="12" t="s">
        <v>420</v>
      </c>
      <c r="F565" s="12" t="s">
        <v>403</v>
      </c>
    </row>
    <row r="566" spans="1:6" ht="16.5" customHeight="1">
      <c r="A566" s="29"/>
      <c r="B566" s="28"/>
      <c r="C566" s="8" t="s">
        <v>5</v>
      </c>
      <c r="D566" s="11" t="s">
        <v>24</v>
      </c>
      <c r="E566" s="12" t="s">
        <v>24</v>
      </c>
      <c r="F566" s="12" t="s">
        <v>24</v>
      </c>
    </row>
    <row r="567" spans="1:6" ht="16.5" customHeight="1">
      <c r="A567" s="29"/>
      <c r="B567" s="28"/>
      <c r="C567" s="8" t="s">
        <v>6</v>
      </c>
      <c r="D567" s="11" t="s">
        <v>24</v>
      </c>
      <c r="E567" s="12" t="s">
        <v>24</v>
      </c>
      <c r="F567" s="12" t="s">
        <v>24</v>
      </c>
    </row>
    <row r="568" spans="1:6" ht="16.5" customHeight="1">
      <c r="A568" s="29"/>
      <c r="B568" s="28"/>
      <c r="C568" s="8" t="s">
        <v>7</v>
      </c>
      <c r="D568" s="11" t="s">
        <v>406</v>
      </c>
      <c r="E568" s="12" t="s">
        <v>333</v>
      </c>
      <c r="F568" s="12" t="s">
        <v>407</v>
      </c>
    </row>
    <row r="569" spans="1:6" ht="16.5" customHeight="1">
      <c r="A569" s="29">
        <v>45722</v>
      </c>
      <c r="B569" s="28" t="s">
        <v>11</v>
      </c>
      <c r="C569" s="8" t="s">
        <v>1</v>
      </c>
      <c r="D569" s="11" t="s">
        <v>356</v>
      </c>
      <c r="E569" s="12" t="s">
        <v>357</v>
      </c>
      <c r="F569" s="12" t="s">
        <v>358</v>
      </c>
    </row>
    <row r="570" spans="1:6" ht="16.5" customHeight="1">
      <c r="A570" s="29"/>
      <c r="B570" s="28"/>
      <c r="C570" s="8" t="s">
        <v>2</v>
      </c>
      <c r="D570" s="11" t="s">
        <v>347</v>
      </c>
      <c r="E570" s="12" t="s">
        <v>359</v>
      </c>
      <c r="F570" s="12" t="s">
        <v>360</v>
      </c>
    </row>
    <row r="571" spans="1:6" ht="16.5" customHeight="1">
      <c r="A571" s="29"/>
      <c r="B571" s="28"/>
      <c r="C571" s="8" t="s">
        <v>3</v>
      </c>
      <c r="D571" s="11" t="s">
        <v>363</v>
      </c>
      <c r="E571" s="12" t="s">
        <v>364</v>
      </c>
      <c r="F571" s="12" t="s">
        <v>135</v>
      </c>
    </row>
    <row r="572" spans="1:6" ht="16.5" customHeight="1">
      <c r="A572" s="29"/>
      <c r="B572" s="28"/>
      <c r="C572" s="8" t="s">
        <v>4</v>
      </c>
      <c r="D572" s="11" t="s">
        <v>363</v>
      </c>
      <c r="E572" s="12" t="s">
        <v>364</v>
      </c>
      <c r="F572" s="12" t="s">
        <v>135</v>
      </c>
    </row>
    <row r="573" spans="1:6" ht="16.5" customHeight="1">
      <c r="A573" s="29"/>
      <c r="B573" s="28"/>
      <c r="C573" s="8" t="s">
        <v>5</v>
      </c>
      <c r="D573" s="11" t="s">
        <v>361</v>
      </c>
      <c r="E573" s="12" t="s">
        <v>362</v>
      </c>
      <c r="F573" s="12" t="s">
        <v>135</v>
      </c>
    </row>
    <row r="574" spans="1:6" ht="16.5" customHeight="1">
      <c r="A574" s="29"/>
      <c r="B574" s="28"/>
      <c r="C574" s="8" t="s">
        <v>6</v>
      </c>
      <c r="D574" s="11" t="s">
        <v>363</v>
      </c>
      <c r="E574" s="12" t="s">
        <v>364</v>
      </c>
      <c r="F574" s="12" t="s">
        <v>135</v>
      </c>
    </row>
    <row r="575" spans="1:6" ht="16.5" customHeight="1">
      <c r="A575" s="29"/>
      <c r="B575" s="28"/>
      <c r="C575" s="8" t="s">
        <v>7</v>
      </c>
      <c r="D575" s="11" t="s">
        <v>365</v>
      </c>
      <c r="E575" s="12" t="s">
        <v>366</v>
      </c>
      <c r="F575" s="12" t="s">
        <v>367</v>
      </c>
    </row>
    <row r="576" spans="1:6" ht="16.5" customHeight="1">
      <c r="A576" s="29">
        <v>45723</v>
      </c>
      <c r="B576" s="28" t="s">
        <v>12</v>
      </c>
      <c r="C576" s="8" t="s">
        <v>1</v>
      </c>
      <c r="D576" s="11" t="s">
        <v>368</v>
      </c>
      <c r="E576" s="12" t="s">
        <v>146</v>
      </c>
      <c r="F576" s="12" t="s">
        <v>369</v>
      </c>
    </row>
    <row r="577" spans="1:6" ht="16.5" customHeight="1">
      <c r="A577" s="29"/>
      <c r="B577" s="28"/>
      <c r="C577" s="8" t="s">
        <v>2</v>
      </c>
      <c r="D577" s="11" t="s">
        <v>370</v>
      </c>
      <c r="E577" s="12" t="s">
        <v>333</v>
      </c>
      <c r="F577" s="12" t="s">
        <v>371</v>
      </c>
    </row>
    <row r="578" spans="1:6" ht="16.5" customHeight="1">
      <c r="A578" s="29"/>
      <c r="B578" s="28"/>
      <c r="C578" s="8" t="s">
        <v>3</v>
      </c>
      <c r="D578" s="11" t="s">
        <v>372</v>
      </c>
      <c r="E578" s="12" t="s">
        <v>373</v>
      </c>
      <c r="F578" s="12" t="s">
        <v>374</v>
      </c>
    </row>
    <row r="579" spans="1:6" ht="16.5" customHeight="1">
      <c r="A579" s="29"/>
      <c r="B579" s="28"/>
      <c r="C579" s="8" t="s">
        <v>4</v>
      </c>
      <c r="D579" s="11" t="s">
        <v>24</v>
      </c>
      <c r="E579" s="12" t="s">
        <v>24</v>
      </c>
      <c r="F579" s="12" t="s">
        <v>24</v>
      </c>
    </row>
    <row r="580" spans="1:6" ht="16.5" customHeight="1">
      <c r="A580" s="29"/>
      <c r="B580" s="28"/>
      <c r="C580" s="8" t="s">
        <v>5</v>
      </c>
      <c r="D580" s="11" t="s">
        <v>24</v>
      </c>
      <c r="E580" s="12" t="s">
        <v>24</v>
      </c>
      <c r="F580" s="12" t="s">
        <v>24</v>
      </c>
    </row>
    <row r="581" spans="1:6" ht="16.5" customHeight="1">
      <c r="A581" s="29"/>
      <c r="B581" s="28"/>
      <c r="C581" s="8" t="s">
        <v>6</v>
      </c>
      <c r="D581" s="11" t="s">
        <v>24</v>
      </c>
      <c r="E581" s="12" t="s">
        <v>24</v>
      </c>
      <c r="F581" s="12" t="s">
        <v>24</v>
      </c>
    </row>
    <row r="582" spans="1:6" ht="16.5" customHeight="1">
      <c r="A582" s="29"/>
      <c r="B582" s="28"/>
      <c r="C582" s="8" t="s">
        <v>7</v>
      </c>
      <c r="D582" s="11" t="s">
        <v>375</v>
      </c>
      <c r="E582" s="12" t="s">
        <v>376</v>
      </c>
      <c r="F582" s="12" t="s">
        <v>376</v>
      </c>
    </row>
    <row r="583" spans="1:6" ht="16.5" customHeight="1">
      <c r="A583" s="29">
        <v>45724</v>
      </c>
      <c r="B583" s="28" t="s">
        <v>13</v>
      </c>
      <c r="C583" s="8" t="s">
        <v>1</v>
      </c>
      <c r="D583" s="11" t="s">
        <v>356</v>
      </c>
      <c r="E583" s="12" t="s">
        <v>357</v>
      </c>
      <c r="F583" s="12" t="s">
        <v>358</v>
      </c>
    </row>
    <row r="584" spans="1:6" ht="16.5" customHeight="1">
      <c r="A584" s="29"/>
      <c r="B584" s="28"/>
      <c r="C584" s="8" t="s">
        <v>2</v>
      </c>
      <c r="D584" s="11"/>
      <c r="E584" s="12" t="s">
        <v>24</v>
      </c>
      <c r="F584" s="12" t="s">
        <v>24</v>
      </c>
    </row>
    <row r="585" spans="1:6" ht="16.5" customHeight="1">
      <c r="A585" s="29"/>
      <c r="B585" s="28"/>
      <c r="C585" s="8" t="s">
        <v>3</v>
      </c>
      <c r="D585" s="11" t="s">
        <v>24</v>
      </c>
      <c r="E585" s="12" t="s">
        <v>24</v>
      </c>
      <c r="F585" s="12" t="s">
        <v>24</v>
      </c>
    </row>
    <row r="586" spans="1:6" ht="16.5" customHeight="1">
      <c r="A586" s="29"/>
      <c r="B586" s="28"/>
      <c r="C586" s="8" t="s">
        <v>4</v>
      </c>
      <c r="D586" s="11" t="s">
        <v>24</v>
      </c>
      <c r="E586" s="12" t="s">
        <v>24</v>
      </c>
      <c r="F586" s="12" t="s">
        <v>24</v>
      </c>
    </row>
    <row r="587" spans="1:6" ht="16.5" customHeight="1">
      <c r="A587" s="29"/>
      <c r="B587" s="28"/>
      <c r="C587" s="8" t="s">
        <v>5</v>
      </c>
      <c r="D587" s="11" t="s">
        <v>24</v>
      </c>
      <c r="E587" s="12" t="s">
        <v>24</v>
      </c>
      <c r="F587" s="12" t="s">
        <v>24</v>
      </c>
    </row>
    <row r="588" spans="1:6" ht="16.5" customHeight="1">
      <c r="A588" s="29"/>
      <c r="B588" s="28"/>
      <c r="C588" s="8" t="s">
        <v>6</v>
      </c>
      <c r="D588" s="11" t="s">
        <v>24</v>
      </c>
      <c r="E588" s="12" t="s">
        <v>24</v>
      </c>
      <c r="F588" s="12" t="s">
        <v>24</v>
      </c>
    </row>
    <row r="589" spans="1:6" ht="16.5" customHeight="1">
      <c r="A589" s="29"/>
      <c r="B589" s="28"/>
      <c r="C589" s="8" t="s">
        <v>7</v>
      </c>
      <c r="D589" s="11" t="s">
        <v>24</v>
      </c>
      <c r="E589" s="12" t="s">
        <v>24</v>
      </c>
      <c r="F589" s="12" t="s">
        <v>24</v>
      </c>
    </row>
    <row r="590" spans="1:6" ht="16.5" customHeight="1">
      <c r="A590" s="24">
        <v>45725</v>
      </c>
      <c r="B590" s="25" t="s">
        <v>0</v>
      </c>
      <c r="C590" s="8" t="s">
        <v>1</v>
      </c>
      <c r="D590" s="11" t="s">
        <v>24</v>
      </c>
      <c r="E590" s="12" t="s">
        <v>24</v>
      </c>
      <c r="F590" s="12" t="s">
        <v>24</v>
      </c>
    </row>
    <row r="591" spans="1:6" ht="16.5" customHeight="1">
      <c r="A591" s="24"/>
      <c r="B591" s="25"/>
      <c r="C591" s="8" t="s">
        <v>2</v>
      </c>
      <c r="D591" s="11"/>
      <c r="E591" s="12" t="s">
        <v>24</v>
      </c>
      <c r="F591" s="12" t="s">
        <v>24</v>
      </c>
    </row>
    <row r="592" spans="1:6" ht="16.5" customHeight="1">
      <c r="A592" s="24"/>
      <c r="B592" s="25"/>
      <c r="C592" s="8" t="s">
        <v>3</v>
      </c>
      <c r="D592" s="11"/>
      <c r="E592" s="12" t="s">
        <v>24</v>
      </c>
      <c r="F592" s="12" t="s">
        <v>24</v>
      </c>
    </row>
    <row r="593" spans="1:6" ht="16.5" customHeight="1">
      <c r="A593" s="24"/>
      <c r="B593" s="25"/>
      <c r="C593" s="8" t="s">
        <v>4</v>
      </c>
      <c r="D593" s="11" t="s">
        <v>409</v>
      </c>
      <c r="E593" s="12" t="s">
        <v>410</v>
      </c>
      <c r="F593" s="12" t="s">
        <v>111</v>
      </c>
    </row>
    <row r="594" spans="1:6" ht="16.5" customHeight="1">
      <c r="A594" s="24"/>
      <c r="B594" s="25"/>
      <c r="C594" s="8" t="s">
        <v>5</v>
      </c>
      <c r="D594" s="11" t="s">
        <v>409</v>
      </c>
      <c r="E594" s="12" t="s">
        <v>410</v>
      </c>
      <c r="F594" s="12" t="s">
        <v>111</v>
      </c>
    </row>
    <row r="595" spans="1:6" ht="16.5" customHeight="1">
      <c r="A595" s="24"/>
      <c r="B595" s="25"/>
      <c r="C595" s="8" t="s">
        <v>6</v>
      </c>
      <c r="D595" s="11" t="s">
        <v>24</v>
      </c>
      <c r="E595" s="12" t="s">
        <v>24</v>
      </c>
      <c r="F595" s="12" t="s">
        <v>24</v>
      </c>
    </row>
    <row r="596" spans="1:6" ht="16.5" customHeight="1">
      <c r="A596" s="24"/>
      <c r="B596" s="25"/>
      <c r="C596" s="8" t="s">
        <v>7</v>
      </c>
      <c r="D596" s="11" t="s">
        <v>381</v>
      </c>
      <c r="E596" s="12" t="s">
        <v>382</v>
      </c>
      <c r="F596" s="12" t="s">
        <v>383</v>
      </c>
    </row>
    <row r="597" spans="1:6" ht="16.5" customHeight="1">
      <c r="A597" s="29">
        <v>45726</v>
      </c>
      <c r="B597" s="28" t="s">
        <v>8</v>
      </c>
      <c r="C597" s="8" t="s">
        <v>1</v>
      </c>
      <c r="D597" s="11" t="s">
        <v>368</v>
      </c>
      <c r="E597" s="12" t="s">
        <v>146</v>
      </c>
      <c r="F597" s="12" t="s">
        <v>369</v>
      </c>
    </row>
    <row r="598" spans="1:6" ht="16.5" customHeight="1">
      <c r="A598" s="29"/>
      <c r="B598" s="28"/>
      <c r="C598" s="8" t="s">
        <v>2</v>
      </c>
      <c r="D598" s="11" t="s">
        <v>347</v>
      </c>
      <c r="E598" s="12" t="s">
        <v>359</v>
      </c>
      <c r="F598" s="12" t="s">
        <v>360</v>
      </c>
    </row>
    <row r="599" spans="1:6" ht="16.5" customHeight="1">
      <c r="A599" s="29"/>
      <c r="B599" s="28"/>
      <c r="C599" s="8" t="s">
        <v>3</v>
      </c>
      <c r="D599" s="11" t="s">
        <v>372</v>
      </c>
      <c r="E599" s="12" t="s">
        <v>373</v>
      </c>
      <c r="F599" s="12" t="s">
        <v>374</v>
      </c>
    </row>
    <row r="600" spans="1:6" ht="16.5" customHeight="1">
      <c r="A600" s="29"/>
      <c r="B600" s="28"/>
      <c r="C600" s="8" t="s">
        <v>4</v>
      </c>
      <c r="D600" s="11" t="s">
        <v>384</v>
      </c>
      <c r="E600" s="12" t="s">
        <v>385</v>
      </c>
      <c r="F600" s="12" t="s">
        <v>386</v>
      </c>
    </row>
    <row r="601" spans="1:6" ht="16.5" customHeight="1">
      <c r="A601" s="29"/>
      <c r="B601" s="28"/>
      <c r="C601" s="8" t="s">
        <v>5</v>
      </c>
      <c r="D601" s="11" t="s">
        <v>24</v>
      </c>
      <c r="E601" s="12" t="s">
        <v>24</v>
      </c>
      <c r="F601" s="12" t="s">
        <v>24</v>
      </c>
    </row>
    <row r="602" spans="1:6" ht="16.5" customHeight="1">
      <c r="A602" s="29"/>
      <c r="B602" s="28"/>
      <c r="C602" s="8" t="s">
        <v>6</v>
      </c>
      <c r="D602" s="11" t="s">
        <v>387</v>
      </c>
      <c r="E602" s="12" t="s">
        <v>388</v>
      </c>
      <c r="F602" s="12" t="s">
        <v>389</v>
      </c>
    </row>
    <row r="603" spans="1:6" ht="16.5" customHeight="1">
      <c r="A603" s="29"/>
      <c r="B603" s="28"/>
      <c r="C603" s="8" t="s">
        <v>7</v>
      </c>
      <c r="D603" s="11" t="s">
        <v>390</v>
      </c>
      <c r="E603" s="12" t="s">
        <v>391</v>
      </c>
      <c r="F603" s="12" t="s">
        <v>374</v>
      </c>
    </row>
    <row r="604" spans="1:6" ht="16.5" customHeight="1">
      <c r="A604" s="29">
        <v>45727</v>
      </c>
      <c r="B604" s="28" t="s">
        <v>9</v>
      </c>
      <c r="C604" s="8" t="s">
        <v>1</v>
      </c>
      <c r="D604" s="11" t="s">
        <v>356</v>
      </c>
      <c r="E604" s="12" t="s">
        <v>357</v>
      </c>
      <c r="F604" s="12" t="s">
        <v>358</v>
      </c>
    </row>
    <row r="605" spans="1:6" ht="16.5" customHeight="1">
      <c r="A605" s="29"/>
      <c r="B605" s="28"/>
      <c r="C605" s="8" t="s">
        <v>2</v>
      </c>
      <c r="D605" s="11" t="s">
        <v>392</v>
      </c>
      <c r="E605" s="12" t="s">
        <v>393</v>
      </c>
      <c r="F605" s="12" t="s">
        <v>394</v>
      </c>
    </row>
    <row r="606" spans="1:6" ht="16.5" customHeight="1">
      <c r="A606" s="29"/>
      <c r="B606" s="28"/>
      <c r="C606" s="8" t="s">
        <v>3</v>
      </c>
      <c r="D606" s="11" t="s">
        <v>54</v>
      </c>
      <c r="E606" s="12" t="s">
        <v>55</v>
      </c>
      <c r="F606" s="12" t="s">
        <v>177</v>
      </c>
    </row>
    <row r="607" spans="1:6" ht="16.5" customHeight="1">
      <c r="A607" s="29"/>
      <c r="B607" s="28"/>
      <c r="C607" s="8" t="s">
        <v>4</v>
      </c>
      <c r="D607" s="11" t="s">
        <v>395</v>
      </c>
      <c r="E607" s="12" t="s">
        <v>393</v>
      </c>
      <c r="F607" s="12" t="s">
        <v>396</v>
      </c>
    </row>
    <row r="608" spans="1:6" ht="16.5" customHeight="1">
      <c r="A608" s="29"/>
      <c r="B608" s="28"/>
      <c r="C608" s="8" t="s">
        <v>5</v>
      </c>
      <c r="D608" s="11" t="s">
        <v>404</v>
      </c>
      <c r="E608" s="12" t="s">
        <v>393</v>
      </c>
      <c r="F608" s="12" t="s">
        <v>405</v>
      </c>
    </row>
    <row r="609" spans="1:6" ht="16.5" customHeight="1">
      <c r="A609" s="29"/>
      <c r="B609" s="28"/>
      <c r="C609" s="8" t="s">
        <v>6</v>
      </c>
      <c r="D609" s="11" t="s">
        <v>397</v>
      </c>
      <c r="E609" s="12" t="s">
        <v>398</v>
      </c>
      <c r="F609" s="12" t="s">
        <v>374</v>
      </c>
    </row>
    <row r="610" spans="1:6" ht="16.5" customHeight="1">
      <c r="A610" s="29"/>
      <c r="B610" s="28"/>
      <c r="C610" s="8" t="s">
        <v>7</v>
      </c>
      <c r="D610" s="11" t="s">
        <v>365</v>
      </c>
      <c r="E610" s="12" t="s">
        <v>366</v>
      </c>
      <c r="F610" s="12" t="s">
        <v>367</v>
      </c>
    </row>
    <row r="611" spans="1:6" ht="16.5" customHeight="1">
      <c r="A611" s="29">
        <v>45728</v>
      </c>
      <c r="B611" s="26" t="s">
        <v>10</v>
      </c>
      <c r="C611" s="8" t="s">
        <v>1</v>
      </c>
      <c r="D611" s="11" t="s">
        <v>368</v>
      </c>
      <c r="E611" s="12" t="s">
        <v>146</v>
      </c>
      <c r="F611" s="12" t="s">
        <v>369</v>
      </c>
    </row>
    <row r="612" spans="1:6" ht="16.5" customHeight="1">
      <c r="A612" s="29"/>
      <c r="B612" s="26"/>
      <c r="C612" s="8" t="s">
        <v>2</v>
      </c>
      <c r="D612" s="11" t="s">
        <v>370</v>
      </c>
      <c r="E612" s="12" t="s">
        <v>333</v>
      </c>
      <c r="F612" s="12" t="s">
        <v>371</v>
      </c>
    </row>
    <row r="613" spans="1:6" ht="16.5" customHeight="1">
      <c r="A613" s="29"/>
      <c r="B613" s="26"/>
      <c r="C613" s="8" t="s">
        <v>3</v>
      </c>
      <c r="D613" s="11" t="s">
        <v>399</v>
      </c>
      <c r="E613" s="12" t="s">
        <v>400</v>
      </c>
      <c r="F613" s="12" t="s">
        <v>394</v>
      </c>
    </row>
    <row r="614" spans="1:6" ht="16.5" customHeight="1">
      <c r="A614" s="29"/>
      <c r="B614" s="26"/>
      <c r="C614" s="8" t="s">
        <v>4</v>
      </c>
      <c r="D614" s="11" t="s">
        <v>419</v>
      </c>
      <c r="E614" s="12" t="s">
        <v>420</v>
      </c>
      <c r="F614" s="12" t="s">
        <v>403</v>
      </c>
    </row>
    <row r="615" spans="1:6" ht="16.5" customHeight="1">
      <c r="A615" s="29"/>
      <c r="B615" s="26"/>
      <c r="C615" s="8" t="s">
        <v>5</v>
      </c>
      <c r="D615" s="11" t="s">
        <v>24</v>
      </c>
      <c r="E615" s="12" t="s">
        <v>24</v>
      </c>
      <c r="F615" s="12" t="s">
        <v>24</v>
      </c>
    </row>
    <row r="616" spans="1:6" ht="16.5" customHeight="1">
      <c r="A616" s="29"/>
      <c r="B616" s="26"/>
      <c r="C616" s="8" t="s">
        <v>6</v>
      </c>
      <c r="D616" s="11" t="s">
        <v>24</v>
      </c>
      <c r="E616" s="12" t="s">
        <v>24</v>
      </c>
      <c r="F616" s="12" t="s">
        <v>24</v>
      </c>
    </row>
    <row r="617" spans="1:6" ht="16.5" customHeight="1">
      <c r="A617" s="29"/>
      <c r="B617" s="26"/>
      <c r="C617" s="8" t="s">
        <v>7</v>
      </c>
      <c r="D617" s="11" t="s">
        <v>406</v>
      </c>
      <c r="E617" s="12" t="s">
        <v>333</v>
      </c>
      <c r="F617" s="12" t="s">
        <v>407</v>
      </c>
    </row>
    <row r="618" spans="1:6" ht="16.5" customHeight="1">
      <c r="A618" s="29">
        <v>45729</v>
      </c>
      <c r="B618" s="28" t="s">
        <v>11</v>
      </c>
      <c r="C618" s="8" t="s">
        <v>1</v>
      </c>
      <c r="D618" s="11" t="s">
        <v>356</v>
      </c>
      <c r="E618" s="12" t="s">
        <v>357</v>
      </c>
      <c r="F618" s="12" t="s">
        <v>358</v>
      </c>
    </row>
    <row r="619" spans="1:6" ht="16.5" customHeight="1">
      <c r="A619" s="29"/>
      <c r="B619" s="28"/>
      <c r="C619" s="8" t="s">
        <v>2</v>
      </c>
      <c r="D619" s="11" t="s">
        <v>347</v>
      </c>
      <c r="E619" s="12" t="s">
        <v>359</v>
      </c>
      <c r="F619" s="12" t="s">
        <v>360</v>
      </c>
    </row>
    <row r="620" spans="1:6" ht="16.5" customHeight="1">
      <c r="A620" s="29"/>
      <c r="B620" s="28"/>
      <c r="C620" s="8" t="s">
        <v>3</v>
      </c>
      <c r="D620" s="11" t="s">
        <v>363</v>
      </c>
      <c r="E620" s="12" t="s">
        <v>364</v>
      </c>
      <c r="F620" s="12" t="s">
        <v>135</v>
      </c>
    </row>
    <row r="621" spans="1:6" ht="16.5" customHeight="1">
      <c r="A621" s="29"/>
      <c r="B621" s="28"/>
      <c r="C621" s="8" t="s">
        <v>4</v>
      </c>
      <c r="D621" s="11" t="s">
        <v>363</v>
      </c>
      <c r="E621" s="12" t="s">
        <v>364</v>
      </c>
      <c r="F621" s="12" t="s">
        <v>135</v>
      </c>
    </row>
    <row r="622" spans="1:6" ht="16.5" customHeight="1">
      <c r="A622" s="29"/>
      <c r="B622" s="28"/>
      <c r="C622" s="8" t="s">
        <v>5</v>
      </c>
      <c r="D622" s="11" t="s">
        <v>361</v>
      </c>
      <c r="E622" s="12" t="s">
        <v>362</v>
      </c>
      <c r="F622" s="12" t="s">
        <v>135</v>
      </c>
    </row>
    <row r="623" spans="1:6" ht="16.5" customHeight="1">
      <c r="A623" s="29"/>
      <c r="B623" s="28"/>
      <c r="C623" s="8" t="s">
        <v>6</v>
      </c>
      <c r="D623" s="11" t="s">
        <v>363</v>
      </c>
      <c r="E623" s="12" t="s">
        <v>364</v>
      </c>
      <c r="F623" s="12" t="s">
        <v>135</v>
      </c>
    </row>
    <row r="624" spans="1:6" ht="16.5" customHeight="1">
      <c r="A624" s="29"/>
      <c r="B624" s="28"/>
      <c r="C624" s="8" t="s">
        <v>7</v>
      </c>
      <c r="D624" s="11" t="s">
        <v>365</v>
      </c>
      <c r="E624" s="12" t="s">
        <v>366</v>
      </c>
      <c r="F624" s="12" t="s">
        <v>367</v>
      </c>
    </row>
    <row r="625" spans="1:6" ht="16.5" customHeight="1">
      <c r="A625" s="29">
        <v>45730</v>
      </c>
      <c r="B625" s="28" t="s">
        <v>12</v>
      </c>
      <c r="C625" s="8" t="s">
        <v>1</v>
      </c>
      <c r="D625" s="11" t="s">
        <v>368</v>
      </c>
      <c r="E625" s="12" t="s">
        <v>146</v>
      </c>
      <c r="F625" s="12" t="s">
        <v>369</v>
      </c>
    </row>
    <row r="626" spans="1:6" ht="16.5" customHeight="1">
      <c r="A626" s="29"/>
      <c r="B626" s="28"/>
      <c r="C626" s="8" t="s">
        <v>2</v>
      </c>
      <c r="D626" s="11" t="s">
        <v>370</v>
      </c>
      <c r="E626" s="12" t="s">
        <v>333</v>
      </c>
      <c r="F626" s="12" t="s">
        <v>371</v>
      </c>
    </row>
    <row r="627" spans="1:6" ht="16.5" customHeight="1">
      <c r="A627" s="29"/>
      <c r="B627" s="28"/>
      <c r="C627" s="8" t="s">
        <v>3</v>
      </c>
      <c r="D627" s="11" t="s">
        <v>372</v>
      </c>
      <c r="E627" s="12" t="s">
        <v>373</v>
      </c>
      <c r="F627" s="12" t="s">
        <v>374</v>
      </c>
    </row>
    <row r="628" spans="1:6" ht="16.5" customHeight="1">
      <c r="A628" s="29"/>
      <c r="B628" s="28"/>
      <c r="C628" s="8" t="s">
        <v>4</v>
      </c>
      <c r="D628" s="11" t="s">
        <v>24</v>
      </c>
      <c r="E628" s="12" t="s">
        <v>24</v>
      </c>
      <c r="F628" s="12" t="s">
        <v>24</v>
      </c>
    </row>
    <row r="629" spans="1:6" ht="16.5" customHeight="1">
      <c r="A629" s="29"/>
      <c r="B629" s="28"/>
      <c r="C629" s="8" t="s">
        <v>5</v>
      </c>
      <c r="D629" s="11" t="s">
        <v>24</v>
      </c>
      <c r="E629" s="12" t="s">
        <v>24</v>
      </c>
      <c r="F629" s="12" t="s">
        <v>24</v>
      </c>
    </row>
    <row r="630" spans="1:6" ht="16.5" customHeight="1">
      <c r="A630" s="29"/>
      <c r="B630" s="28"/>
      <c r="C630" s="8" t="s">
        <v>6</v>
      </c>
      <c r="D630" s="11" t="s">
        <v>24</v>
      </c>
      <c r="E630" s="12" t="s">
        <v>24</v>
      </c>
      <c r="F630" s="12" t="s">
        <v>24</v>
      </c>
    </row>
    <row r="631" spans="1:6" ht="16.5" customHeight="1">
      <c r="A631" s="29"/>
      <c r="B631" s="28"/>
      <c r="C631" s="8" t="s">
        <v>7</v>
      </c>
      <c r="D631" s="11" t="s">
        <v>375</v>
      </c>
      <c r="E631" s="12" t="s">
        <v>376</v>
      </c>
      <c r="F631" s="12" t="s">
        <v>376</v>
      </c>
    </row>
    <row r="632" spans="1:6" ht="16.5" customHeight="1">
      <c r="A632" s="29">
        <v>45731</v>
      </c>
      <c r="B632" s="28" t="s">
        <v>13</v>
      </c>
      <c r="C632" s="8" t="s">
        <v>1</v>
      </c>
      <c r="D632" s="11" t="s">
        <v>356</v>
      </c>
      <c r="E632" s="12" t="s">
        <v>357</v>
      </c>
      <c r="F632" s="12" t="s">
        <v>358</v>
      </c>
    </row>
    <row r="633" spans="1:6" ht="16.5" customHeight="1">
      <c r="A633" s="29"/>
      <c r="B633" s="28"/>
      <c r="C633" s="8" t="s">
        <v>2</v>
      </c>
      <c r="D633" s="11"/>
      <c r="E633" s="12" t="s">
        <v>24</v>
      </c>
      <c r="F633" s="12" t="s">
        <v>24</v>
      </c>
    </row>
    <row r="634" spans="1:6" ht="16.5" customHeight="1">
      <c r="A634" s="29"/>
      <c r="B634" s="28"/>
      <c r="C634" s="8" t="s">
        <v>3</v>
      </c>
      <c r="D634" s="11" t="s">
        <v>24</v>
      </c>
      <c r="E634" s="12" t="s">
        <v>24</v>
      </c>
      <c r="F634" s="12" t="s">
        <v>24</v>
      </c>
    </row>
    <row r="635" spans="1:6" ht="16.5" customHeight="1">
      <c r="A635" s="29"/>
      <c r="B635" s="28"/>
      <c r="C635" s="8" t="s">
        <v>4</v>
      </c>
      <c r="D635" s="11" t="s">
        <v>24</v>
      </c>
      <c r="E635" s="12" t="s">
        <v>24</v>
      </c>
      <c r="F635" s="12" t="s">
        <v>24</v>
      </c>
    </row>
    <row r="636" spans="1:6" ht="16.5" customHeight="1">
      <c r="A636" s="29"/>
      <c r="B636" s="28"/>
      <c r="C636" s="8" t="s">
        <v>5</v>
      </c>
      <c r="D636" s="11" t="s">
        <v>24</v>
      </c>
      <c r="E636" s="12" t="s">
        <v>24</v>
      </c>
      <c r="F636" s="12" t="s">
        <v>24</v>
      </c>
    </row>
    <row r="637" spans="1:6" ht="16.5" customHeight="1">
      <c r="A637" s="29"/>
      <c r="B637" s="28"/>
      <c r="C637" s="8" t="s">
        <v>6</v>
      </c>
      <c r="D637" s="11" t="s">
        <v>24</v>
      </c>
      <c r="E637" s="12" t="s">
        <v>24</v>
      </c>
      <c r="F637" s="12" t="s">
        <v>24</v>
      </c>
    </row>
    <row r="638" spans="1:6" ht="16.5" customHeight="1">
      <c r="A638" s="29"/>
      <c r="B638" s="28"/>
      <c r="C638" s="8" t="s">
        <v>7</v>
      </c>
      <c r="D638" s="11" t="s">
        <v>24</v>
      </c>
      <c r="E638" s="12" t="s">
        <v>24</v>
      </c>
      <c r="F638" s="12" t="s">
        <v>24</v>
      </c>
    </row>
    <row r="639" spans="1:6" ht="16.5" customHeight="1">
      <c r="A639" s="24">
        <v>45732</v>
      </c>
      <c r="B639" s="25" t="s">
        <v>0</v>
      </c>
      <c r="C639" s="8" t="s">
        <v>1</v>
      </c>
      <c r="D639" s="11" t="s">
        <v>24</v>
      </c>
      <c r="E639" s="12" t="s">
        <v>24</v>
      </c>
      <c r="F639" s="12" t="s">
        <v>24</v>
      </c>
    </row>
    <row r="640" spans="1:6" ht="16.5" customHeight="1">
      <c r="A640" s="24"/>
      <c r="B640" s="25"/>
      <c r="C640" s="8" t="s">
        <v>2</v>
      </c>
      <c r="D640" s="11"/>
      <c r="E640" s="12" t="s">
        <v>24</v>
      </c>
      <c r="F640" s="12" t="s">
        <v>24</v>
      </c>
    </row>
    <row r="641" spans="1:6" ht="16.5" customHeight="1">
      <c r="A641" s="24"/>
      <c r="B641" s="25"/>
      <c r="C641" s="8" t="s">
        <v>3</v>
      </c>
      <c r="D641" s="11" t="s">
        <v>421</v>
      </c>
      <c r="E641" s="12" t="s">
        <v>422</v>
      </c>
      <c r="F641" s="12" t="s">
        <v>423</v>
      </c>
    </row>
    <row r="642" spans="1:6" ht="16.5" customHeight="1">
      <c r="A642" s="24"/>
      <c r="B642" s="25"/>
      <c r="C642" s="8" t="s">
        <v>4</v>
      </c>
      <c r="D642" s="11" t="s">
        <v>421</v>
      </c>
      <c r="E642" s="12" t="s">
        <v>422</v>
      </c>
      <c r="F642" s="12" t="s">
        <v>423</v>
      </c>
    </row>
    <row r="643" spans="1:6" ht="16.5" customHeight="1">
      <c r="A643" s="24"/>
      <c r="B643" s="25"/>
      <c r="C643" s="8" t="s">
        <v>5</v>
      </c>
      <c r="D643" s="11" t="s">
        <v>421</v>
      </c>
      <c r="E643" s="12" t="s">
        <v>422</v>
      </c>
      <c r="F643" s="12" t="s">
        <v>423</v>
      </c>
    </row>
    <row r="644" spans="1:6" ht="16.5" customHeight="1">
      <c r="A644" s="24"/>
      <c r="B644" s="25"/>
      <c r="C644" s="8" t="s">
        <v>6</v>
      </c>
      <c r="D644" s="11" t="s">
        <v>24</v>
      </c>
      <c r="E644" s="12" t="s">
        <v>24</v>
      </c>
      <c r="F644" s="12" t="s">
        <v>24</v>
      </c>
    </row>
    <row r="645" spans="1:6" ht="16.5" customHeight="1">
      <c r="A645" s="24"/>
      <c r="B645" s="25"/>
      <c r="C645" s="8" t="s">
        <v>7</v>
      </c>
      <c r="D645" s="11" t="s">
        <v>381</v>
      </c>
      <c r="E645" s="12" t="s">
        <v>382</v>
      </c>
      <c r="F645" s="12" t="s">
        <v>383</v>
      </c>
    </row>
    <row r="646" spans="1:6" ht="16.5" customHeight="1">
      <c r="A646" s="29">
        <v>45733</v>
      </c>
      <c r="B646" s="28" t="s">
        <v>8</v>
      </c>
      <c r="C646" s="8" t="s">
        <v>1</v>
      </c>
      <c r="D646" s="11" t="s">
        <v>368</v>
      </c>
      <c r="E646" s="12" t="s">
        <v>146</v>
      </c>
      <c r="F646" s="12" t="s">
        <v>369</v>
      </c>
    </row>
    <row r="647" spans="1:6" ht="16.5" customHeight="1">
      <c r="A647" s="29"/>
      <c r="B647" s="28"/>
      <c r="C647" s="8" t="s">
        <v>2</v>
      </c>
      <c r="D647" s="11" t="s">
        <v>347</v>
      </c>
      <c r="E647" s="12" t="s">
        <v>359</v>
      </c>
      <c r="F647" s="12" t="s">
        <v>360</v>
      </c>
    </row>
    <row r="648" spans="1:6" ht="16.5" customHeight="1">
      <c r="A648" s="29"/>
      <c r="B648" s="28"/>
      <c r="C648" s="8" t="s">
        <v>3</v>
      </c>
      <c r="D648" s="11" t="s">
        <v>372</v>
      </c>
      <c r="E648" s="12" t="s">
        <v>373</v>
      </c>
      <c r="F648" s="12" t="s">
        <v>374</v>
      </c>
    </row>
    <row r="649" spans="1:6" ht="16.5" customHeight="1">
      <c r="A649" s="29"/>
      <c r="B649" s="28"/>
      <c r="C649" s="8" t="s">
        <v>4</v>
      </c>
      <c r="D649" s="11" t="s">
        <v>384</v>
      </c>
      <c r="E649" s="12" t="s">
        <v>385</v>
      </c>
      <c r="F649" s="12" t="s">
        <v>386</v>
      </c>
    </row>
    <row r="650" spans="1:6" ht="16.5" customHeight="1">
      <c r="A650" s="29"/>
      <c r="B650" s="28"/>
      <c r="C650" s="8" t="s">
        <v>5</v>
      </c>
      <c r="D650" s="11" t="s">
        <v>24</v>
      </c>
      <c r="E650" s="12" t="s">
        <v>24</v>
      </c>
      <c r="F650" s="12" t="s">
        <v>24</v>
      </c>
    </row>
    <row r="651" spans="1:6" ht="16.5" customHeight="1">
      <c r="A651" s="29"/>
      <c r="B651" s="28"/>
      <c r="C651" s="8" t="s">
        <v>6</v>
      </c>
      <c r="D651" s="11" t="s">
        <v>387</v>
      </c>
      <c r="E651" s="12" t="s">
        <v>388</v>
      </c>
      <c r="F651" s="12" t="s">
        <v>389</v>
      </c>
    </row>
    <row r="652" spans="1:6" ht="16.5" customHeight="1">
      <c r="A652" s="29"/>
      <c r="B652" s="28"/>
      <c r="C652" s="8" t="s">
        <v>7</v>
      </c>
      <c r="D652" s="11" t="s">
        <v>390</v>
      </c>
      <c r="E652" s="12" t="s">
        <v>391</v>
      </c>
      <c r="F652" s="12" t="s">
        <v>374</v>
      </c>
    </row>
    <row r="653" spans="1:6" ht="16.5" customHeight="1">
      <c r="A653" s="29">
        <v>45734</v>
      </c>
      <c r="B653" s="28" t="s">
        <v>9</v>
      </c>
      <c r="C653" s="8" t="s">
        <v>1</v>
      </c>
      <c r="D653" s="11" t="s">
        <v>356</v>
      </c>
      <c r="E653" s="12" t="s">
        <v>357</v>
      </c>
      <c r="F653" s="12" t="s">
        <v>358</v>
      </c>
    </row>
    <row r="654" spans="1:6" ht="16.5" customHeight="1">
      <c r="A654" s="29"/>
      <c r="B654" s="28"/>
      <c r="C654" s="8" t="s">
        <v>2</v>
      </c>
      <c r="D654" s="11" t="s">
        <v>392</v>
      </c>
      <c r="E654" s="12" t="s">
        <v>393</v>
      </c>
      <c r="F654" s="12" t="s">
        <v>394</v>
      </c>
    </row>
    <row r="655" spans="1:6" ht="16.5" customHeight="1">
      <c r="A655" s="29"/>
      <c r="B655" s="28"/>
      <c r="C655" s="8" t="s">
        <v>3</v>
      </c>
      <c r="D655" s="11" t="s">
        <v>54</v>
      </c>
      <c r="E655" s="12" t="s">
        <v>55</v>
      </c>
      <c r="F655" s="12" t="s">
        <v>177</v>
      </c>
    </row>
    <row r="656" spans="1:6" ht="16.5" customHeight="1">
      <c r="A656" s="29"/>
      <c r="B656" s="28"/>
      <c r="C656" s="8" t="s">
        <v>4</v>
      </c>
      <c r="D656" s="11" t="s">
        <v>395</v>
      </c>
      <c r="E656" s="12" t="s">
        <v>393</v>
      </c>
      <c r="F656" s="12" t="s">
        <v>396</v>
      </c>
    </row>
    <row r="657" spans="1:6" ht="16.5" customHeight="1">
      <c r="A657" s="29"/>
      <c r="B657" s="28"/>
      <c r="C657" s="8" t="s">
        <v>5</v>
      </c>
      <c r="D657" s="11" t="s">
        <v>404</v>
      </c>
      <c r="E657" s="12" t="s">
        <v>393</v>
      </c>
      <c r="F657" s="12" t="s">
        <v>405</v>
      </c>
    </row>
    <row r="658" spans="1:6" ht="16.5" customHeight="1">
      <c r="A658" s="29"/>
      <c r="B658" s="28"/>
      <c r="C658" s="8" t="s">
        <v>6</v>
      </c>
      <c r="D658" s="11" t="s">
        <v>397</v>
      </c>
      <c r="E658" s="12" t="s">
        <v>398</v>
      </c>
      <c r="F658" s="12" t="s">
        <v>374</v>
      </c>
    </row>
    <row r="659" spans="1:6" ht="16.5" customHeight="1">
      <c r="A659" s="29"/>
      <c r="B659" s="28"/>
      <c r="C659" s="8" t="s">
        <v>7</v>
      </c>
      <c r="D659" s="11" t="s">
        <v>365</v>
      </c>
      <c r="E659" s="12" t="s">
        <v>366</v>
      </c>
      <c r="F659" s="12" t="s">
        <v>367</v>
      </c>
    </row>
    <row r="660" spans="1:6" ht="16.5" customHeight="1">
      <c r="A660" s="29">
        <v>45735</v>
      </c>
      <c r="B660" s="26" t="s">
        <v>10</v>
      </c>
      <c r="C660" s="8" t="s">
        <v>1</v>
      </c>
      <c r="D660" s="11" t="s">
        <v>368</v>
      </c>
      <c r="E660" s="12" t="s">
        <v>146</v>
      </c>
      <c r="F660" s="12" t="s">
        <v>369</v>
      </c>
    </row>
    <row r="661" spans="1:6" ht="16.5" customHeight="1">
      <c r="A661" s="29"/>
      <c r="B661" s="26"/>
      <c r="C661" s="8" t="s">
        <v>2</v>
      </c>
      <c r="D661" s="11" t="s">
        <v>370</v>
      </c>
      <c r="E661" s="12" t="s">
        <v>333</v>
      </c>
      <c r="F661" s="12" t="s">
        <v>371</v>
      </c>
    </row>
    <row r="662" spans="1:6" ht="16.5" customHeight="1">
      <c r="A662" s="29"/>
      <c r="B662" s="26"/>
      <c r="C662" s="8" t="s">
        <v>3</v>
      </c>
      <c r="D662" s="11" t="s">
        <v>399</v>
      </c>
      <c r="E662" s="12" t="s">
        <v>400</v>
      </c>
      <c r="F662" s="12" t="s">
        <v>394</v>
      </c>
    </row>
    <row r="663" spans="1:6" ht="16.5" customHeight="1">
      <c r="A663" s="29"/>
      <c r="B663" s="26"/>
      <c r="C663" s="8" t="s">
        <v>4</v>
      </c>
      <c r="D663" s="11" t="s">
        <v>419</v>
      </c>
      <c r="E663" s="12" t="s">
        <v>420</v>
      </c>
      <c r="F663" s="12" t="s">
        <v>403</v>
      </c>
    </row>
    <row r="664" spans="1:6" ht="16.5" customHeight="1">
      <c r="A664" s="29"/>
      <c r="B664" s="26"/>
      <c r="C664" s="8" t="s">
        <v>5</v>
      </c>
      <c r="D664" s="11" t="s">
        <v>24</v>
      </c>
      <c r="E664" s="12" t="s">
        <v>24</v>
      </c>
      <c r="F664" s="12" t="s">
        <v>24</v>
      </c>
    </row>
    <row r="665" spans="1:6" ht="16.5" customHeight="1">
      <c r="A665" s="29"/>
      <c r="B665" s="26"/>
      <c r="C665" s="8" t="s">
        <v>6</v>
      </c>
      <c r="D665" s="11" t="s">
        <v>24</v>
      </c>
      <c r="E665" s="12" t="s">
        <v>24</v>
      </c>
      <c r="F665" s="12" t="s">
        <v>24</v>
      </c>
    </row>
    <row r="666" spans="1:6" ht="16.5" customHeight="1">
      <c r="A666" s="29"/>
      <c r="B666" s="26"/>
      <c r="C666" s="8" t="s">
        <v>7</v>
      </c>
      <c r="D666" s="11" t="s">
        <v>406</v>
      </c>
      <c r="E666" s="12" t="s">
        <v>333</v>
      </c>
      <c r="F666" s="12" t="s">
        <v>407</v>
      </c>
    </row>
    <row r="667" spans="1:6" ht="16.5" customHeight="1">
      <c r="A667" s="29">
        <v>45736</v>
      </c>
      <c r="B667" s="26" t="s">
        <v>11</v>
      </c>
      <c r="C667" s="8" t="s">
        <v>1</v>
      </c>
      <c r="D667" s="11" t="s">
        <v>356</v>
      </c>
      <c r="E667" s="12" t="s">
        <v>357</v>
      </c>
      <c r="F667" s="12" t="s">
        <v>358</v>
      </c>
    </row>
    <row r="668" spans="1:6" ht="16.5" customHeight="1">
      <c r="A668" s="29"/>
      <c r="B668" s="26"/>
      <c r="C668" s="8" t="s">
        <v>2</v>
      </c>
      <c r="D668" s="11" t="s">
        <v>347</v>
      </c>
      <c r="E668" s="12" t="s">
        <v>359</v>
      </c>
      <c r="F668" s="12" t="s">
        <v>360</v>
      </c>
    </row>
    <row r="669" spans="1:6" ht="16.5" customHeight="1">
      <c r="A669" s="29"/>
      <c r="B669" s="26"/>
      <c r="C669" s="8" t="s">
        <v>3</v>
      </c>
      <c r="D669" s="11" t="s">
        <v>363</v>
      </c>
      <c r="E669" s="12" t="s">
        <v>364</v>
      </c>
      <c r="F669" s="12" t="s">
        <v>135</v>
      </c>
    </row>
    <row r="670" spans="1:6" ht="16.5" customHeight="1">
      <c r="A670" s="29"/>
      <c r="B670" s="26"/>
      <c r="C670" s="8" t="s">
        <v>4</v>
      </c>
      <c r="D670" s="11" t="s">
        <v>424</v>
      </c>
      <c r="E670" s="12" t="s">
        <v>425</v>
      </c>
      <c r="F670" s="12" t="s">
        <v>355</v>
      </c>
    </row>
    <row r="671" spans="1:6" ht="16.5" customHeight="1">
      <c r="A671" s="29"/>
      <c r="B671" s="26"/>
      <c r="C671" s="8" t="s">
        <v>5</v>
      </c>
      <c r="D671" s="11" t="s">
        <v>424</v>
      </c>
      <c r="E671" s="12" t="s">
        <v>425</v>
      </c>
      <c r="F671" s="12" t="s">
        <v>355</v>
      </c>
    </row>
    <row r="672" spans="1:6" ht="16.5" customHeight="1">
      <c r="A672" s="29"/>
      <c r="B672" s="26"/>
      <c r="C672" s="8" t="s">
        <v>6</v>
      </c>
      <c r="D672" s="11" t="s">
        <v>424</v>
      </c>
      <c r="E672" s="12" t="s">
        <v>425</v>
      </c>
      <c r="F672" s="12" t="s">
        <v>355</v>
      </c>
    </row>
    <row r="673" spans="1:6" ht="16.5" customHeight="1">
      <c r="A673" s="29"/>
      <c r="B673" s="26"/>
      <c r="C673" s="8" t="s">
        <v>7</v>
      </c>
      <c r="D673" s="11" t="s">
        <v>424</v>
      </c>
      <c r="E673" s="12" t="s">
        <v>425</v>
      </c>
      <c r="F673" s="12" t="s">
        <v>355</v>
      </c>
    </row>
    <row r="674" spans="1:6" ht="16.5" customHeight="1">
      <c r="A674" s="29">
        <v>45737</v>
      </c>
      <c r="B674" s="28" t="s">
        <v>12</v>
      </c>
      <c r="C674" s="8" t="s">
        <v>1</v>
      </c>
      <c r="D674" s="11" t="s">
        <v>353</v>
      </c>
      <c r="E674" s="12" t="s">
        <v>354</v>
      </c>
      <c r="F674" s="12" t="s">
        <v>355</v>
      </c>
    </row>
    <row r="675" spans="1:6" ht="16.5" customHeight="1">
      <c r="A675" s="29"/>
      <c r="B675" s="28"/>
      <c r="C675" s="8" t="s">
        <v>2</v>
      </c>
      <c r="D675" s="11" t="s">
        <v>353</v>
      </c>
      <c r="E675" s="12" t="s">
        <v>354</v>
      </c>
      <c r="F675" s="12" t="s">
        <v>355</v>
      </c>
    </row>
    <row r="676" spans="1:6" ht="16.5" customHeight="1">
      <c r="A676" s="29"/>
      <c r="B676" s="28"/>
      <c r="C676" s="8" t="s">
        <v>3</v>
      </c>
      <c r="D676" s="11" t="s">
        <v>353</v>
      </c>
      <c r="E676" s="12" t="s">
        <v>354</v>
      </c>
      <c r="F676" s="12" t="s">
        <v>355</v>
      </c>
    </row>
    <row r="677" spans="1:6" ht="16.5" customHeight="1">
      <c r="A677" s="29"/>
      <c r="B677" s="28"/>
      <c r="C677" s="8" t="s">
        <v>4</v>
      </c>
      <c r="D677" s="11" t="s">
        <v>353</v>
      </c>
      <c r="E677" s="12" t="s">
        <v>354</v>
      </c>
      <c r="F677" s="12" t="s">
        <v>355</v>
      </c>
    </row>
    <row r="678" spans="1:6" ht="16.5" customHeight="1">
      <c r="A678" s="29"/>
      <c r="B678" s="28"/>
      <c r="C678" s="8" t="s">
        <v>5</v>
      </c>
      <c r="D678" s="11" t="s">
        <v>353</v>
      </c>
      <c r="E678" s="12" t="s">
        <v>354</v>
      </c>
      <c r="F678" s="12" t="s">
        <v>355</v>
      </c>
    </row>
    <row r="679" spans="1:6" ht="16.5" customHeight="1">
      <c r="A679" s="29"/>
      <c r="B679" s="28"/>
      <c r="C679" s="8" t="s">
        <v>6</v>
      </c>
      <c r="D679" s="11" t="s">
        <v>353</v>
      </c>
      <c r="E679" s="12" t="s">
        <v>354</v>
      </c>
      <c r="F679" s="12" t="s">
        <v>355</v>
      </c>
    </row>
    <row r="680" spans="1:6" ht="16.5" customHeight="1">
      <c r="A680" s="29"/>
      <c r="B680" s="28"/>
      <c r="C680" s="8" t="s">
        <v>7</v>
      </c>
      <c r="D680" s="11" t="s">
        <v>353</v>
      </c>
      <c r="E680" s="12" t="s">
        <v>354</v>
      </c>
      <c r="F680" s="12" t="s">
        <v>355</v>
      </c>
    </row>
    <row r="681" spans="1:6" ht="16.5" customHeight="1">
      <c r="A681" s="29">
        <v>45738</v>
      </c>
      <c r="B681" s="28" t="s">
        <v>13</v>
      </c>
      <c r="C681" s="8" t="s">
        <v>1</v>
      </c>
      <c r="D681" s="11" t="s">
        <v>356</v>
      </c>
      <c r="E681" s="12" t="s">
        <v>357</v>
      </c>
      <c r="F681" s="12" t="s">
        <v>358</v>
      </c>
    </row>
    <row r="682" spans="1:6" ht="16.5" customHeight="1">
      <c r="A682" s="29"/>
      <c r="B682" s="28"/>
      <c r="C682" s="8" t="s">
        <v>2</v>
      </c>
      <c r="D682" s="11" t="s">
        <v>426</v>
      </c>
      <c r="E682" s="12" t="s">
        <v>411</v>
      </c>
      <c r="F682" s="12" t="s">
        <v>412</v>
      </c>
    </row>
    <row r="683" spans="1:6" ht="16.5" customHeight="1">
      <c r="A683" s="29"/>
      <c r="B683" s="28"/>
      <c r="C683" s="8" t="s">
        <v>3</v>
      </c>
      <c r="D683" s="11" t="s">
        <v>427</v>
      </c>
      <c r="E683" s="12" t="s">
        <v>411</v>
      </c>
      <c r="F683" s="12" t="s">
        <v>428</v>
      </c>
    </row>
    <row r="684" spans="1:6" ht="16.5" customHeight="1">
      <c r="A684" s="29"/>
      <c r="B684" s="28"/>
      <c r="C684" s="8" t="s">
        <v>4</v>
      </c>
      <c r="D684" s="11" t="s">
        <v>427</v>
      </c>
      <c r="E684" s="12" t="s">
        <v>411</v>
      </c>
      <c r="F684" s="12" t="s">
        <v>428</v>
      </c>
    </row>
    <row r="685" spans="1:6" ht="16.5" customHeight="1">
      <c r="A685" s="29"/>
      <c r="B685" s="28"/>
      <c r="C685" s="8" t="s">
        <v>5</v>
      </c>
      <c r="D685" s="11" t="s">
        <v>427</v>
      </c>
      <c r="E685" s="12" t="s">
        <v>411</v>
      </c>
      <c r="F685" s="12" t="s">
        <v>428</v>
      </c>
    </row>
    <row r="686" spans="1:6" ht="16.5" customHeight="1">
      <c r="A686" s="29"/>
      <c r="B686" s="28"/>
      <c r="C686" s="8" t="s">
        <v>6</v>
      </c>
      <c r="D686" s="11" t="s">
        <v>24</v>
      </c>
      <c r="E686" s="12" t="s">
        <v>24</v>
      </c>
      <c r="F686" s="12" t="s">
        <v>24</v>
      </c>
    </row>
    <row r="687" spans="1:6" ht="16.5" customHeight="1">
      <c r="A687" s="29"/>
      <c r="B687" s="28"/>
      <c r="C687" s="8" t="s">
        <v>7</v>
      </c>
      <c r="D687" s="11" t="s">
        <v>24</v>
      </c>
      <c r="E687" s="12" t="s">
        <v>24</v>
      </c>
      <c r="F687" s="12" t="s">
        <v>24</v>
      </c>
    </row>
    <row r="688" spans="1:6" ht="16.5" customHeight="1">
      <c r="A688" s="24">
        <v>45739</v>
      </c>
      <c r="B688" s="25" t="s">
        <v>0</v>
      </c>
      <c r="C688" s="8" t="s">
        <v>1</v>
      </c>
      <c r="D688" s="11" t="s">
        <v>24</v>
      </c>
      <c r="E688" s="12" t="s">
        <v>24</v>
      </c>
      <c r="F688" s="12" t="s">
        <v>24</v>
      </c>
    </row>
    <row r="689" spans="1:6" ht="16.5" customHeight="1">
      <c r="A689" s="24"/>
      <c r="B689" s="25"/>
      <c r="C689" s="8" t="s">
        <v>2</v>
      </c>
      <c r="D689" s="11" t="s">
        <v>377</v>
      </c>
      <c r="E689" s="12" t="s">
        <v>270</v>
      </c>
      <c r="F689" s="12" t="s">
        <v>271</v>
      </c>
    </row>
    <row r="690" spans="1:6" ht="16.5" customHeight="1">
      <c r="A690" s="24"/>
      <c r="B690" s="25"/>
      <c r="C690" s="8" t="s">
        <v>3</v>
      </c>
      <c r="D690" s="11" t="s">
        <v>429</v>
      </c>
      <c r="E690" s="12" t="s">
        <v>430</v>
      </c>
      <c r="F690" s="12" t="s">
        <v>431</v>
      </c>
    </row>
    <row r="691" spans="1:6" ht="16.5" customHeight="1">
      <c r="A691" s="24"/>
      <c r="B691" s="25"/>
      <c r="C691" s="8" t="s">
        <v>4</v>
      </c>
      <c r="D691" s="11" t="s">
        <v>429</v>
      </c>
      <c r="E691" s="12" t="s">
        <v>430</v>
      </c>
      <c r="F691" s="12" t="s">
        <v>431</v>
      </c>
    </row>
    <row r="692" spans="1:6" ht="16.5" customHeight="1">
      <c r="A692" s="24"/>
      <c r="B692" s="25"/>
      <c r="C692" s="8" t="s">
        <v>5</v>
      </c>
      <c r="D692" s="11" t="s">
        <v>429</v>
      </c>
      <c r="E692" s="12" t="s">
        <v>430</v>
      </c>
      <c r="F692" s="12" t="s">
        <v>431</v>
      </c>
    </row>
    <row r="693" spans="1:6" ht="16.5" customHeight="1">
      <c r="A693" s="24"/>
      <c r="B693" s="25"/>
      <c r="C693" s="8" t="s">
        <v>6</v>
      </c>
      <c r="D693" s="11" t="s">
        <v>24</v>
      </c>
      <c r="E693" s="12" t="s">
        <v>24</v>
      </c>
      <c r="F693" s="12" t="s">
        <v>24</v>
      </c>
    </row>
    <row r="694" spans="1:6" ht="16.5" customHeight="1">
      <c r="A694" s="24"/>
      <c r="B694" s="25"/>
      <c r="C694" s="8" t="s">
        <v>7</v>
      </c>
      <c r="D694" s="11" t="s">
        <v>381</v>
      </c>
      <c r="E694" s="12" t="s">
        <v>382</v>
      </c>
      <c r="F694" s="12" t="s">
        <v>383</v>
      </c>
    </row>
    <row r="695" spans="1:6" ht="16.5" customHeight="1">
      <c r="A695" s="29">
        <v>45740</v>
      </c>
      <c r="B695" s="28" t="s">
        <v>8</v>
      </c>
      <c r="C695" s="8" t="s">
        <v>1</v>
      </c>
      <c r="D695" s="11" t="s">
        <v>368</v>
      </c>
      <c r="E695" s="12" t="s">
        <v>146</v>
      </c>
      <c r="F695" s="12" t="s">
        <v>369</v>
      </c>
    </row>
    <row r="696" spans="1:6" ht="16.5" customHeight="1">
      <c r="A696" s="29"/>
      <c r="B696" s="28"/>
      <c r="C696" s="8" t="s">
        <v>2</v>
      </c>
      <c r="D696" s="11" t="s">
        <v>347</v>
      </c>
      <c r="E696" s="12" t="s">
        <v>359</v>
      </c>
      <c r="F696" s="12" t="s">
        <v>360</v>
      </c>
    </row>
    <row r="697" spans="1:6" ht="16.5" customHeight="1">
      <c r="A697" s="29"/>
      <c r="B697" s="28"/>
      <c r="C697" s="8" t="s">
        <v>3</v>
      </c>
      <c r="D697" s="11" t="s">
        <v>372</v>
      </c>
      <c r="E697" s="12" t="s">
        <v>373</v>
      </c>
      <c r="F697" s="12" t="s">
        <v>374</v>
      </c>
    </row>
    <row r="698" spans="1:6" ht="16.5" customHeight="1">
      <c r="A698" s="29"/>
      <c r="B698" s="28"/>
      <c r="C698" s="8" t="s">
        <v>4</v>
      </c>
      <c r="D698" s="11" t="s">
        <v>384</v>
      </c>
      <c r="E698" s="12" t="s">
        <v>385</v>
      </c>
      <c r="F698" s="12" t="s">
        <v>386</v>
      </c>
    </row>
    <row r="699" spans="1:6" ht="16.5" customHeight="1">
      <c r="A699" s="29"/>
      <c r="B699" s="28"/>
      <c r="C699" s="8" t="s">
        <v>5</v>
      </c>
      <c r="D699" s="11" t="s">
        <v>24</v>
      </c>
      <c r="E699" s="12" t="s">
        <v>24</v>
      </c>
      <c r="F699" s="12" t="s">
        <v>24</v>
      </c>
    </row>
    <row r="700" spans="1:6" ht="16.5" customHeight="1">
      <c r="A700" s="29"/>
      <c r="B700" s="28"/>
      <c r="C700" s="8" t="s">
        <v>6</v>
      </c>
      <c r="D700" s="11" t="s">
        <v>387</v>
      </c>
      <c r="E700" s="12" t="s">
        <v>388</v>
      </c>
      <c r="F700" s="12" t="s">
        <v>389</v>
      </c>
    </row>
    <row r="701" spans="1:6" ht="16.5" customHeight="1">
      <c r="A701" s="29"/>
      <c r="B701" s="28"/>
      <c r="C701" s="8" t="s">
        <v>20</v>
      </c>
      <c r="D701" s="11" t="s">
        <v>390</v>
      </c>
      <c r="E701" s="12" t="s">
        <v>391</v>
      </c>
      <c r="F701" s="12" t="s">
        <v>374</v>
      </c>
    </row>
    <row r="702" spans="1:6" ht="16.5" customHeight="1">
      <c r="A702" s="29">
        <v>45741</v>
      </c>
      <c r="B702" s="28" t="s">
        <v>9</v>
      </c>
      <c r="C702" s="8" t="s">
        <v>1</v>
      </c>
      <c r="D702" s="11" t="s">
        <v>356</v>
      </c>
      <c r="E702" s="12" t="s">
        <v>357</v>
      </c>
      <c r="F702" s="12" t="s">
        <v>358</v>
      </c>
    </row>
    <row r="703" spans="1:6" ht="16.5" customHeight="1">
      <c r="A703" s="29"/>
      <c r="B703" s="28"/>
      <c r="C703" s="8" t="s">
        <v>2</v>
      </c>
      <c r="D703" s="11" t="s">
        <v>392</v>
      </c>
      <c r="E703" s="12" t="s">
        <v>393</v>
      </c>
      <c r="F703" s="12" t="s">
        <v>394</v>
      </c>
    </row>
    <row r="704" spans="1:6" ht="16.5" customHeight="1">
      <c r="A704" s="29"/>
      <c r="B704" s="28"/>
      <c r="C704" s="8" t="s">
        <v>3</v>
      </c>
      <c r="D704" s="11" t="s">
        <v>54</v>
      </c>
      <c r="E704" s="12" t="s">
        <v>55</v>
      </c>
      <c r="F704" s="12" t="s">
        <v>177</v>
      </c>
    </row>
    <row r="705" spans="1:6" ht="16.5" customHeight="1">
      <c r="A705" s="29"/>
      <c r="B705" s="28"/>
      <c r="C705" s="8" t="s">
        <v>4</v>
      </c>
      <c r="D705" s="11" t="s">
        <v>395</v>
      </c>
      <c r="E705" s="12" t="s">
        <v>393</v>
      </c>
      <c r="F705" s="12" t="s">
        <v>396</v>
      </c>
    </row>
    <row r="706" spans="1:6" ht="16.5" customHeight="1">
      <c r="A706" s="29"/>
      <c r="B706" s="28"/>
      <c r="C706" s="8" t="s">
        <v>5</v>
      </c>
      <c r="D706" s="11" t="s">
        <v>404</v>
      </c>
      <c r="E706" s="12" t="s">
        <v>393</v>
      </c>
      <c r="F706" s="12" t="s">
        <v>405</v>
      </c>
    </row>
    <row r="707" spans="1:6" ht="16.5" customHeight="1">
      <c r="A707" s="29"/>
      <c r="B707" s="28"/>
      <c r="C707" s="8" t="s">
        <v>6</v>
      </c>
      <c r="D707" s="11" t="s">
        <v>397</v>
      </c>
      <c r="E707" s="12" t="s">
        <v>398</v>
      </c>
      <c r="F707" s="12" t="s">
        <v>374</v>
      </c>
    </row>
    <row r="708" spans="1:6" ht="16.5" customHeight="1">
      <c r="A708" s="29"/>
      <c r="B708" s="28"/>
      <c r="C708" s="8" t="s">
        <v>7</v>
      </c>
      <c r="D708" s="11" t="s">
        <v>365</v>
      </c>
      <c r="E708" s="12" t="s">
        <v>366</v>
      </c>
      <c r="F708" s="12" t="s">
        <v>367</v>
      </c>
    </row>
    <row r="709" spans="1:6" ht="16.5" customHeight="1">
      <c r="A709" s="29">
        <v>45742</v>
      </c>
      <c r="B709" s="28" t="s">
        <v>10</v>
      </c>
      <c r="C709" s="8" t="s">
        <v>1</v>
      </c>
      <c r="D709" s="11" t="s">
        <v>368</v>
      </c>
      <c r="E709" s="12" t="s">
        <v>146</v>
      </c>
      <c r="F709" s="12" t="s">
        <v>369</v>
      </c>
    </row>
    <row r="710" spans="1:6" ht="16.5" customHeight="1">
      <c r="A710" s="29"/>
      <c r="B710" s="28"/>
      <c r="C710" s="8" t="s">
        <v>2</v>
      </c>
      <c r="D710" s="11" t="s">
        <v>370</v>
      </c>
      <c r="E710" s="12" t="s">
        <v>333</v>
      </c>
      <c r="F710" s="12" t="s">
        <v>371</v>
      </c>
    </row>
    <row r="711" spans="1:6" ht="16.5" customHeight="1">
      <c r="A711" s="29"/>
      <c r="B711" s="28"/>
      <c r="C711" s="8" t="s">
        <v>3</v>
      </c>
      <c r="D711" s="11" t="s">
        <v>399</v>
      </c>
      <c r="E711" s="12" t="s">
        <v>400</v>
      </c>
      <c r="F711" s="12" t="s">
        <v>394</v>
      </c>
    </row>
    <row r="712" spans="1:6" ht="16.5" customHeight="1">
      <c r="A712" s="29"/>
      <c r="B712" s="28"/>
      <c r="C712" s="8" t="s">
        <v>4</v>
      </c>
      <c r="D712" s="11" t="s">
        <v>419</v>
      </c>
      <c r="E712" s="12" t="s">
        <v>420</v>
      </c>
      <c r="F712" s="12" t="s">
        <v>403</v>
      </c>
    </row>
    <row r="713" spans="1:6" ht="16.5" customHeight="1">
      <c r="A713" s="29"/>
      <c r="B713" s="28"/>
      <c r="C713" s="8" t="s">
        <v>5</v>
      </c>
      <c r="D713" s="11" t="s">
        <v>24</v>
      </c>
      <c r="E713" s="12" t="s">
        <v>24</v>
      </c>
      <c r="F713" s="12" t="s">
        <v>24</v>
      </c>
    </row>
    <row r="714" spans="1:6" ht="16.5" customHeight="1">
      <c r="A714" s="29"/>
      <c r="B714" s="28"/>
      <c r="C714" s="8" t="s">
        <v>6</v>
      </c>
      <c r="D714" s="11" t="s">
        <v>24</v>
      </c>
      <c r="E714" s="12" t="s">
        <v>24</v>
      </c>
      <c r="F714" s="12" t="s">
        <v>24</v>
      </c>
    </row>
    <row r="715" spans="1:6" ht="16.5" customHeight="1">
      <c r="A715" s="29"/>
      <c r="B715" s="28"/>
      <c r="C715" s="8" t="s">
        <v>7</v>
      </c>
      <c r="D715" s="11" t="s">
        <v>406</v>
      </c>
      <c r="E715" s="12" t="s">
        <v>333</v>
      </c>
      <c r="F715" s="12" t="s">
        <v>407</v>
      </c>
    </row>
    <row r="716" spans="1:6" ht="16.5" customHeight="1">
      <c r="A716" s="29">
        <v>45743</v>
      </c>
      <c r="B716" s="28" t="s">
        <v>11</v>
      </c>
      <c r="C716" s="8" t="s">
        <v>1</v>
      </c>
      <c r="D716" s="11" t="s">
        <v>356</v>
      </c>
      <c r="E716" s="12" t="s">
        <v>357</v>
      </c>
      <c r="F716" s="12" t="s">
        <v>358</v>
      </c>
    </row>
    <row r="717" spans="1:6" ht="16.5" customHeight="1">
      <c r="A717" s="29"/>
      <c r="B717" s="28"/>
      <c r="C717" s="8" t="s">
        <v>2</v>
      </c>
      <c r="D717" s="11" t="s">
        <v>347</v>
      </c>
      <c r="E717" s="12" t="s">
        <v>359</v>
      </c>
      <c r="F717" s="12" t="s">
        <v>360</v>
      </c>
    </row>
    <row r="718" spans="1:6" ht="16.5" customHeight="1">
      <c r="A718" s="29"/>
      <c r="B718" s="28"/>
      <c r="C718" s="8" t="s">
        <v>3</v>
      </c>
      <c r="D718" s="11" t="s">
        <v>363</v>
      </c>
      <c r="E718" s="12" t="s">
        <v>364</v>
      </c>
      <c r="F718" s="12" t="s">
        <v>135</v>
      </c>
    </row>
    <row r="719" spans="1:6" ht="16.5" customHeight="1">
      <c r="A719" s="29"/>
      <c r="B719" s="28"/>
      <c r="C719" s="8" t="s">
        <v>4</v>
      </c>
      <c r="D719" s="11" t="s">
        <v>363</v>
      </c>
      <c r="E719" s="12" t="s">
        <v>364</v>
      </c>
      <c r="F719" s="12" t="s">
        <v>135</v>
      </c>
    </row>
    <row r="720" spans="1:6" ht="16.5" customHeight="1">
      <c r="A720" s="29"/>
      <c r="B720" s="28"/>
      <c r="C720" s="8" t="s">
        <v>5</v>
      </c>
      <c r="D720" s="11" t="s">
        <v>361</v>
      </c>
      <c r="E720" s="12" t="s">
        <v>362</v>
      </c>
      <c r="F720" s="12" t="s">
        <v>135</v>
      </c>
    </row>
    <row r="721" spans="1:6" ht="16.5" customHeight="1">
      <c r="A721" s="29"/>
      <c r="B721" s="28"/>
      <c r="C721" s="8" t="s">
        <v>6</v>
      </c>
      <c r="D721" s="11" t="s">
        <v>363</v>
      </c>
      <c r="E721" s="12" t="s">
        <v>364</v>
      </c>
      <c r="F721" s="12" t="s">
        <v>135</v>
      </c>
    </row>
    <row r="722" spans="1:6" ht="16.5" customHeight="1">
      <c r="A722" s="29"/>
      <c r="B722" s="28"/>
      <c r="C722" s="8" t="s">
        <v>7</v>
      </c>
      <c r="D722" s="11" t="s">
        <v>365</v>
      </c>
      <c r="E722" s="12" t="s">
        <v>366</v>
      </c>
      <c r="F722" s="12" t="s">
        <v>367</v>
      </c>
    </row>
    <row r="723" spans="1:6" ht="16.5" customHeight="1">
      <c r="A723" s="29">
        <v>45744</v>
      </c>
      <c r="B723" s="28" t="s">
        <v>12</v>
      </c>
      <c r="C723" s="8" t="s">
        <v>1</v>
      </c>
      <c r="D723" s="11" t="s">
        <v>368</v>
      </c>
      <c r="E723" s="12" t="s">
        <v>146</v>
      </c>
      <c r="F723" s="12" t="s">
        <v>369</v>
      </c>
    </row>
    <row r="724" spans="1:6" ht="16.5" customHeight="1">
      <c r="A724" s="29"/>
      <c r="B724" s="28"/>
      <c r="C724" s="8" t="s">
        <v>2</v>
      </c>
      <c r="D724" s="11" t="s">
        <v>370</v>
      </c>
      <c r="E724" s="12" t="s">
        <v>333</v>
      </c>
      <c r="F724" s="12" t="s">
        <v>371</v>
      </c>
    </row>
    <row r="725" spans="1:6" ht="16.5" customHeight="1">
      <c r="A725" s="29"/>
      <c r="B725" s="28"/>
      <c r="C725" s="8" t="s">
        <v>3</v>
      </c>
      <c r="D725" s="11" t="s">
        <v>372</v>
      </c>
      <c r="E725" s="12" t="s">
        <v>373</v>
      </c>
      <c r="F725" s="12" t="s">
        <v>374</v>
      </c>
    </row>
    <row r="726" spans="1:6" ht="16.5" customHeight="1">
      <c r="A726" s="29"/>
      <c r="B726" s="28"/>
      <c r="C726" s="8" t="s">
        <v>4</v>
      </c>
      <c r="D726" s="11" t="s">
        <v>24</v>
      </c>
      <c r="E726" s="12" t="s">
        <v>24</v>
      </c>
      <c r="F726" s="12" t="s">
        <v>24</v>
      </c>
    </row>
    <row r="727" spans="1:6" ht="16.5" customHeight="1">
      <c r="A727" s="29"/>
      <c r="B727" s="28"/>
      <c r="C727" s="8" t="s">
        <v>5</v>
      </c>
      <c r="D727" s="11" t="s">
        <v>24</v>
      </c>
      <c r="E727" s="12" t="s">
        <v>24</v>
      </c>
      <c r="F727" s="12" t="s">
        <v>24</v>
      </c>
    </row>
    <row r="728" spans="1:6" ht="16.5" customHeight="1">
      <c r="A728" s="29"/>
      <c r="B728" s="28"/>
      <c r="C728" s="8" t="s">
        <v>6</v>
      </c>
      <c r="D728" s="11" t="s">
        <v>24</v>
      </c>
      <c r="E728" s="12" t="s">
        <v>24</v>
      </c>
      <c r="F728" s="12" t="s">
        <v>24</v>
      </c>
    </row>
    <row r="729" spans="1:6" ht="16.5" customHeight="1">
      <c r="A729" s="29"/>
      <c r="B729" s="28"/>
      <c r="C729" s="8" t="s">
        <v>7</v>
      </c>
      <c r="D729" s="11" t="s">
        <v>375</v>
      </c>
      <c r="E729" s="12" t="s">
        <v>376</v>
      </c>
      <c r="F729" s="12" t="s">
        <v>376</v>
      </c>
    </row>
    <row r="730" spans="1:6" ht="16.5" customHeight="1">
      <c r="A730" s="29">
        <v>45745</v>
      </c>
      <c r="B730" s="28" t="s">
        <v>13</v>
      </c>
      <c r="C730" s="8" t="s">
        <v>1</v>
      </c>
      <c r="D730" s="11" t="s">
        <v>356</v>
      </c>
      <c r="E730" s="12" t="s">
        <v>357</v>
      </c>
      <c r="F730" s="12" t="s">
        <v>358</v>
      </c>
    </row>
    <row r="731" spans="1:6" ht="16.5" customHeight="1">
      <c r="A731" s="29"/>
      <c r="B731" s="28"/>
      <c r="C731" s="8" t="s">
        <v>2</v>
      </c>
      <c r="D731" s="11"/>
      <c r="E731" s="12" t="s">
        <v>24</v>
      </c>
      <c r="F731" s="12" t="s">
        <v>24</v>
      </c>
    </row>
    <row r="732" spans="1:6" ht="16.5" customHeight="1">
      <c r="A732" s="29"/>
      <c r="B732" s="28"/>
      <c r="C732" s="8" t="s">
        <v>3</v>
      </c>
      <c r="D732" s="11" t="s">
        <v>24</v>
      </c>
      <c r="E732" s="12" t="s">
        <v>24</v>
      </c>
      <c r="F732" s="12" t="s">
        <v>24</v>
      </c>
    </row>
    <row r="733" spans="1:6" ht="16.5" customHeight="1">
      <c r="A733" s="29"/>
      <c r="B733" s="28"/>
      <c r="C733" s="8" t="s">
        <v>4</v>
      </c>
      <c r="D733" s="11" t="s">
        <v>24</v>
      </c>
      <c r="E733" s="12" t="s">
        <v>24</v>
      </c>
      <c r="F733" s="12" t="s">
        <v>24</v>
      </c>
    </row>
    <row r="734" spans="1:6" ht="16.5" customHeight="1">
      <c r="A734" s="29"/>
      <c r="B734" s="28"/>
      <c r="C734" s="8" t="s">
        <v>5</v>
      </c>
      <c r="D734" s="11" t="s">
        <v>24</v>
      </c>
      <c r="E734" s="12" t="s">
        <v>24</v>
      </c>
      <c r="F734" s="12" t="s">
        <v>24</v>
      </c>
    </row>
    <row r="735" spans="1:6" ht="16.5" customHeight="1">
      <c r="A735" s="29"/>
      <c r="B735" s="28"/>
      <c r="C735" s="8" t="s">
        <v>6</v>
      </c>
      <c r="D735" s="11" t="s">
        <v>24</v>
      </c>
      <c r="E735" s="12" t="s">
        <v>24</v>
      </c>
      <c r="F735" s="12" t="s">
        <v>24</v>
      </c>
    </row>
    <row r="736" spans="1:6" ht="16.5" customHeight="1">
      <c r="A736" s="29"/>
      <c r="B736" s="28"/>
      <c r="C736" s="8" t="s">
        <v>7</v>
      </c>
      <c r="D736" s="11" t="s">
        <v>24</v>
      </c>
      <c r="E736" s="12" t="s">
        <v>24</v>
      </c>
      <c r="F736" s="12" t="s">
        <v>24</v>
      </c>
    </row>
    <row r="737" spans="1:6" ht="16.5" customHeight="1">
      <c r="A737" s="24">
        <v>45746</v>
      </c>
      <c r="B737" s="25" t="s">
        <v>0</v>
      </c>
      <c r="C737" s="8" t="s">
        <v>1</v>
      </c>
      <c r="D737" s="11" t="s">
        <v>24</v>
      </c>
      <c r="E737" s="12" t="s">
        <v>24</v>
      </c>
      <c r="F737" s="12" t="s">
        <v>24</v>
      </c>
    </row>
    <row r="738" spans="1:6" ht="16.5" customHeight="1">
      <c r="A738" s="24"/>
      <c r="B738" s="25"/>
      <c r="C738" s="8" t="s">
        <v>2</v>
      </c>
      <c r="D738" s="11"/>
      <c r="E738" s="12" t="s">
        <v>24</v>
      </c>
      <c r="F738" s="12" t="s">
        <v>24</v>
      </c>
    </row>
    <row r="739" spans="1:6" ht="16.5" customHeight="1">
      <c r="A739" s="24"/>
      <c r="B739" s="25"/>
      <c r="C739" s="8" t="s">
        <v>3</v>
      </c>
      <c r="D739" s="11"/>
      <c r="E739" s="12" t="s">
        <v>24</v>
      </c>
      <c r="F739" s="12" t="s">
        <v>24</v>
      </c>
    </row>
    <row r="740" spans="1:6" ht="16.5" customHeight="1">
      <c r="A740" s="24"/>
      <c r="B740" s="25"/>
      <c r="C740" s="8" t="s">
        <v>4</v>
      </c>
      <c r="D740" s="11" t="s">
        <v>409</v>
      </c>
      <c r="E740" s="12" t="s">
        <v>410</v>
      </c>
      <c r="F740" s="12" t="s">
        <v>111</v>
      </c>
    </row>
    <row r="741" spans="1:6" ht="16.5" customHeight="1">
      <c r="A741" s="24"/>
      <c r="B741" s="25"/>
      <c r="C741" s="8" t="s">
        <v>5</v>
      </c>
      <c r="D741" s="11" t="s">
        <v>409</v>
      </c>
      <c r="E741" s="12" t="s">
        <v>410</v>
      </c>
      <c r="F741" s="12" t="s">
        <v>111</v>
      </c>
    </row>
    <row r="742" spans="1:6" ht="16.5" customHeight="1">
      <c r="A742" s="24"/>
      <c r="B742" s="25"/>
      <c r="C742" s="8" t="s">
        <v>6</v>
      </c>
      <c r="D742" s="11" t="s">
        <v>24</v>
      </c>
      <c r="E742" s="12" t="s">
        <v>24</v>
      </c>
      <c r="F742" s="12" t="s">
        <v>24</v>
      </c>
    </row>
    <row r="743" spans="1:6" ht="16.5" customHeight="1">
      <c r="A743" s="24"/>
      <c r="B743" s="25"/>
      <c r="C743" s="8" t="s">
        <v>7</v>
      </c>
      <c r="D743" s="11" t="s">
        <v>381</v>
      </c>
      <c r="E743" s="12" t="s">
        <v>382</v>
      </c>
      <c r="F743" s="12" t="s">
        <v>383</v>
      </c>
    </row>
    <row r="744" spans="1:6" ht="16.5" customHeight="1">
      <c r="A744" s="29">
        <v>45747</v>
      </c>
      <c r="B744" s="28" t="s">
        <v>8</v>
      </c>
      <c r="C744" s="8" t="s">
        <v>1</v>
      </c>
      <c r="D744" s="11" t="s">
        <v>368</v>
      </c>
      <c r="E744" s="12" t="s">
        <v>146</v>
      </c>
      <c r="F744" s="12" t="s">
        <v>369</v>
      </c>
    </row>
    <row r="745" spans="1:6" ht="16.5" customHeight="1">
      <c r="A745" s="29"/>
      <c r="B745" s="28"/>
      <c r="C745" s="8" t="s">
        <v>2</v>
      </c>
      <c r="D745" s="11" t="s">
        <v>347</v>
      </c>
      <c r="E745" s="12" t="s">
        <v>359</v>
      </c>
      <c r="F745" s="12" t="s">
        <v>360</v>
      </c>
    </row>
    <row r="746" spans="1:6" ht="16.5" customHeight="1">
      <c r="A746" s="29"/>
      <c r="B746" s="28"/>
      <c r="C746" s="8" t="s">
        <v>3</v>
      </c>
      <c r="D746" s="11" t="s">
        <v>372</v>
      </c>
      <c r="E746" s="12" t="s">
        <v>373</v>
      </c>
      <c r="F746" s="12" t="s">
        <v>374</v>
      </c>
    </row>
    <row r="747" spans="1:6" ht="16.5" customHeight="1">
      <c r="A747" s="29"/>
      <c r="B747" s="28"/>
      <c r="C747" s="8" t="s">
        <v>4</v>
      </c>
      <c r="D747" s="11" t="s">
        <v>384</v>
      </c>
      <c r="E747" s="12" t="s">
        <v>385</v>
      </c>
      <c r="F747" s="12" t="s">
        <v>386</v>
      </c>
    </row>
    <row r="748" spans="1:6" ht="16.5" customHeight="1">
      <c r="A748" s="29"/>
      <c r="B748" s="28"/>
      <c r="C748" s="8" t="s">
        <v>5</v>
      </c>
      <c r="D748" s="11" t="s">
        <v>24</v>
      </c>
      <c r="E748" s="12" t="s">
        <v>24</v>
      </c>
      <c r="F748" s="12" t="s">
        <v>24</v>
      </c>
    </row>
    <row r="749" spans="1:6" ht="16.5" customHeight="1">
      <c r="A749" s="29"/>
      <c r="B749" s="28"/>
      <c r="C749" s="8" t="s">
        <v>6</v>
      </c>
      <c r="D749" s="11" t="s">
        <v>387</v>
      </c>
      <c r="E749" s="12" t="s">
        <v>388</v>
      </c>
      <c r="F749" s="12" t="s">
        <v>389</v>
      </c>
    </row>
    <row r="750" spans="1:6" ht="16.5" customHeight="1">
      <c r="A750" s="29"/>
      <c r="B750" s="28"/>
      <c r="C750" s="8" t="s">
        <v>7</v>
      </c>
      <c r="D750" s="11" t="s">
        <v>390</v>
      </c>
      <c r="E750" s="12" t="s">
        <v>391</v>
      </c>
      <c r="F750" s="12" t="s">
        <v>374</v>
      </c>
    </row>
    <row r="751" spans="1:6" ht="16.5" customHeight="1">
      <c r="A751" s="27"/>
      <c r="B751" s="28" t="s">
        <v>9</v>
      </c>
      <c r="C751" s="8" t="s">
        <v>1</v>
      </c>
      <c r="D751" s="11" t="s">
        <v>24</v>
      </c>
      <c r="E751" s="12" t="s">
        <v>24</v>
      </c>
      <c r="F751" s="12" t="s">
        <v>24</v>
      </c>
    </row>
    <row r="752" spans="1:6" ht="16.5" customHeight="1">
      <c r="A752" s="27"/>
      <c r="B752" s="28"/>
      <c r="C752" s="8" t="s">
        <v>2</v>
      </c>
      <c r="D752" s="11" t="s">
        <v>24</v>
      </c>
      <c r="E752" s="12" t="s">
        <v>24</v>
      </c>
      <c r="F752" s="12" t="s">
        <v>24</v>
      </c>
    </row>
    <row r="753" spans="1:6" ht="16.5" customHeight="1">
      <c r="A753" s="27"/>
      <c r="B753" s="28"/>
      <c r="C753" s="8" t="s">
        <v>3</v>
      </c>
      <c r="D753" s="11" t="s">
        <v>24</v>
      </c>
      <c r="E753" s="12" t="s">
        <v>24</v>
      </c>
      <c r="F753" s="12" t="s">
        <v>24</v>
      </c>
    </row>
    <row r="754" spans="1:6" ht="16.5" customHeight="1">
      <c r="A754" s="27"/>
      <c r="B754" s="28"/>
      <c r="C754" s="8" t="s">
        <v>4</v>
      </c>
      <c r="D754" s="11" t="s">
        <v>24</v>
      </c>
      <c r="E754" s="12" t="s">
        <v>24</v>
      </c>
      <c r="F754" s="12" t="s">
        <v>24</v>
      </c>
    </row>
    <row r="755" spans="1:6" ht="16.5" customHeight="1">
      <c r="A755" s="27"/>
      <c r="B755" s="28"/>
      <c r="C755" s="8" t="s">
        <v>5</v>
      </c>
      <c r="D755" s="11" t="s">
        <v>24</v>
      </c>
      <c r="E755" s="12" t="s">
        <v>24</v>
      </c>
      <c r="F755" s="12" t="s">
        <v>24</v>
      </c>
    </row>
    <row r="756" spans="1:6" ht="16.5" customHeight="1">
      <c r="A756" s="27"/>
      <c r="B756" s="28"/>
      <c r="C756" s="8" t="s">
        <v>6</v>
      </c>
      <c r="D756" s="11" t="s">
        <v>24</v>
      </c>
      <c r="E756" s="12" t="s">
        <v>24</v>
      </c>
      <c r="F756" s="12" t="s">
        <v>24</v>
      </c>
    </row>
    <row r="757" spans="1:6" ht="16.5" customHeight="1">
      <c r="A757" s="27"/>
      <c r="B757" s="28"/>
      <c r="C757" s="8" t="s">
        <v>7</v>
      </c>
      <c r="D757" s="11" t="s">
        <v>24</v>
      </c>
      <c r="E757" s="12" t="s">
        <v>24</v>
      </c>
      <c r="F757" s="12" t="s">
        <v>24</v>
      </c>
    </row>
    <row r="758" spans="1:6" ht="16.5" customHeight="1">
      <c r="A758" s="27"/>
      <c r="B758" s="28" t="s">
        <v>10</v>
      </c>
      <c r="C758" s="8" t="s">
        <v>1</v>
      </c>
      <c r="D758" s="11" t="s">
        <v>24</v>
      </c>
      <c r="E758" s="12" t="s">
        <v>24</v>
      </c>
      <c r="F758" s="12" t="s">
        <v>24</v>
      </c>
    </row>
    <row r="759" spans="1:6" ht="16.5" customHeight="1">
      <c r="A759" s="27"/>
      <c r="B759" s="28"/>
      <c r="C759" s="8" t="s">
        <v>2</v>
      </c>
      <c r="D759" s="11" t="s">
        <v>24</v>
      </c>
      <c r="E759" s="12" t="s">
        <v>24</v>
      </c>
      <c r="F759" s="12" t="s">
        <v>24</v>
      </c>
    </row>
    <row r="760" spans="1:6" ht="16.5" customHeight="1">
      <c r="A760" s="27"/>
      <c r="B760" s="28"/>
      <c r="C760" s="8" t="s">
        <v>3</v>
      </c>
      <c r="D760" s="11" t="s">
        <v>24</v>
      </c>
      <c r="E760" s="12" t="s">
        <v>24</v>
      </c>
      <c r="F760" s="12" t="s">
        <v>24</v>
      </c>
    </row>
    <row r="761" spans="1:6" ht="16.5" customHeight="1">
      <c r="A761" s="27"/>
      <c r="B761" s="28"/>
      <c r="C761" s="8" t="s">
        <v>4</v>
      </c>
      <c r="D761" s="11" t="s">
        <v>24</v>
      </c>
      <c r="E761" s="12" t="s">
        <v>24</v>
      </c>
      <c r="F761" s="12" t="s">
        <v>24</v>
      </c>
    </row>
    <row r="762" spans="1:6" ht="16.5" customHeight="1">
      <c r="A762" s="27"/>
      <c r="B762" s="28"/>
      <c r="C762" s="8" t="s">
        <v>5</v>
      </c>
      <c r="D762" s="11" t="s">
        <v>24</v>
      </c>
      <c r="E762" s="12" t="s">
        <v>24</v>
      </c>
      <c r="F762" s="12" t="s">
        <v>24</v>
      </c>
    </row>
    <row r="763" spans="1:6" ht="16.5" customHeight="1">
      <c r="A763" s="27"/>
      <c r="B763" s="28"/>
      <c r="C763" s="8" t="s">
        <v>6</v>
      </c>
      <c r="D763" s="11" t="s">
        <v>24</v>
      </c>
      <c r="E763" s="12" t="s">
        <v>24</v>
      </c>
      <c r="F763" s="12" t="s">
        <v>24</v>
      </c>
    </row>
    <row r="764" spans="1:6" ht="16.5" customHeight="1">
      <c r="A764" s="27"/>
      <c r="B764" s="28"/>
      <c r="C764" s="8" t="s">
        <v>7</v>
      </c>
      <c r="D764" s="11" t="s">
        <v>24</v>
      </c>
      <c r="E764" s="12" t="s">
        <v>24</v>
      </c>
      <c r="F764" s="12" t="s">
        <v>24</v>
      </c>
    </row>
    <row r="765" spans="1:6" ht="16.5" customHeight="1">
      <c r="A765" s="27"/>
      <c r="B765" s="28" t="s">
        <v>11</v>
      </c>
      <c r="C765" s="8" t="s">
        <v>1</v>
      </c>
      <c r="D765" s="11" t="s">
        <v>24</v>
      </c>
      <c r="E765" s="12" t="s">
        <v>24</v>
      </c>
      <c r="F765" s="12" t="s">
        <v>24</v>
      </c>
    </row>
    <row r="766" spans="1:6" ht="16.5" customHeight="1">
      <c r="A766" s="27"/>
      <c r="B766" s="28"/>
      <c r="C766" s="8" t="s">
        <v>2</v>
      </c>
      <c r="D766" s="11" t="s">
        <v>24</v>
      </c>
      <c r="E766" s="12" t="s">
        <v>24</v>
      </c>
      <c r="F766" s="12" t="s">
        <v>24</v>
      </c>
    </row>
    <row r="767" spans="1:6" ht="16.5" customHeight="1">
      <c r="A767" s="27"/>
      <c r="B767" s="28"/>
      <c r="C767" s="8" t="s">
        <v>3</v>
      </c>
      <c r="D767" s="11" t="s">
        <v>24</v>
      </c>
      <c r="E767" s="12" t="s">
        <v>24</v>
      </c>
      <c r="F767" s="12" t="s">
        <v>24</v>
      </c>
    </row>
    <row r="768" spans="1:6" ht="16.5" customHeight="1">
      <c r="A768" s="27"/>
      <c r="B768" s="28"/>
      <c r="C768" s="8" t="s">
        <v>4</v>
      </c>
      <c r="D768" s="11" t="s">
        <v>24</v>
      </c>
      <c r="E768" s="12" t="s">
        <v>24</v>
      </c>
      <c r="F768" s="12" t="s">
        <v>24</v>
      </c>
    </row>
    <row r="769" spans="1:6" ht="16.5" customHeight="1">
      <c r="A769" s="27"/>
      <c r="B769" s="28"/>
      <c r="C769" s="8" t="s">
        <v>5</v>
      </c>
      <c r="D769" s="11" t="s">
        <v>24</v>
      </c>
      <c r="E769" s="12" t="s">
        <v>24</v>
      </c>
      <c r="F769" s="12" t="s">
        <v>24</v>
      </c>
    </row>
    <row r="770" spans="1:6" ht="16.5" customHeight="1">
      <c r="A770" s="27"/>
      <c r="B770" s="28"/>
      <c r="C770" s="8" t="s">
        <v>6</v>
      </c>
      <c r="D770" s="11" t="s">
        <v>24</v>
      </c>
      <c r="E770" s="12" t="s">
        <v>24</v>
      </c>
      <c r="F770" s="12" t="s">
        <v>24</v>
      </c>
    </row>
    <row r="771" spans="1:6" ht="16.5" customHeight="1">
      <c r="A771" s="27"/>
      <c r="B771" s="28"/>
      <c r="C771" s="8" t="s">
        <v>7</v>
      </c>
      <c r="D771" s="11" t="s">
        <v>24</v>
      </c>
      <c r="E771" s="12" t="s">
        <v>24</v>
      </c>
      <c r="F771" s="12" t="s">
        <v>24</v>
      </c>
    </row>
    <row r="772" spans="1:6" ht="16.5" customHeight="1">
      <c r="A772" s="27"/>
      <c r="B772" s="28" t="s">
        <v>12</v>
      </c>
      <c r="C772" s="8" t="s">
        <v>1</v>
      </c>
      <c r="D772" s="11" t="s">
        <v>24</v>
      </c>
      <c r="E772" s="12" t="s">
        <v>24</v>
      </c>
      <c r="F772" s="12" t="s">
        <v>24</v>
      </c>
    </row>
    <row r="773" spans="1:6" ht="16.5" customHeight="1">
      <c r="A773" s="27"/>
      <c r="B773" s="28"/>
      <c r="C773" s="8" t="s">
        <v>2</v>
      </c>
      <c r="D773" s="11" t="s">
        <v>24</v>
      </c>
      <c r="E773" s="12" t="s">
        <v>24</v>
      </c>
      <c r="F773" s="12" t="s">
        <v>24</v>
      </c>
    </row>
    <row r="774" spans="1:6" ht="16.5" customHeight="1">
      <c r="A774" s="27"/>
      <c r="B774" s="28"/>
      <c r="C774" s="8" t="s">
        <v>3</v>
      </c>
      <c r="D774" s="11" t="s">
        <v>24</v>
      </c>
      <c r="E774" s="12" t="s">
        <v>24</v>
      </c>
      <c r="F774" s="12" t="s">
        <v>24</v>
      </c>
    </row>
    <row r="775" spans="1:6" ht="16.5" customHeight="1">
      <c r="A775" s="27"/>
      <c r="B775" s="28"/>
      <c r="C775" s="8" t="s">
        <v>4</v>
      </c>
      <c r="D775" s="11" t="s">
        <v>24</v>
      </c>
      <c r="E775" s="12" t="s">
        <v>24</v>
      </c>
      <c r="F775" s="12" t="s">
        <v>24</v>
      </c>
    </row>
    <row r="776" spans="1:6" ht="16.5" customHeight="1">
      <c r="A776" s="27"/>
      <c r="B776" s="28"/>
      <c r="C776" s="8" t="s">
        <v>5</v>
      </c>
      <c r="D776" s="11" t="s">
        <v>24</v>
      </c>
      <c r="E776" s="12" t="s">
        <v>24</v>
      </c>
      <c r="F776" s="12" t="s">
        <v>24</v>
      </c>
    </row>
    <row r="777" spans="1:6" ht="16.5" customHeight="1">
      <c r="A777" s="27"/>
      <c r="B777" s="28"/>
      <c r="C777" s="8" t="s">
        <v>6</v>
      </c>
      <c r="D777" s="11" t="s">
        <v>24</v>
      </c>
      <c r="E777" s="12" t="s">
        <v>24</v>
      </c>
      <c r="F777" s="12" t="s">
        <v>24</v>
      </c>
    </row>
    <row r="778" spans="1:6" ht="16.5" customHeight="1">
      <c r="A778" s="27"/>
      <c r="B778" s="28"/>
      <c r="C778" s="8" t="s">
        <v>7</v>
      </c>
      <c r="D778" s="11" t="s">
        <v>24</v>
      </c>
      <c r="E778" s="12" t="s">
        <v>24</v>
      </c>
      <c r="F778" s="12" t="s">
        <v>24</v>
      </c>
    </row>
    <row r="779" spans="1:6" ht="16.5" customHeight="1">
      <c r="A779" s="27"/>
      <c r="B779" s="28" t="s">
        <v>13</v>
      </c>
      <c r="C779" s="8" t="s">
        <v>1</v>
      </c>
      <c r="D779" s="11" t="s">
        <v>24</v>
      </c>
      <c r="E779" s="12" t="s">
        <v>24</v>
      </c>
      <c r="F779" s="12" t="s">
        <v>24</v>
      </c>
    </row>
    <row r="780" spans="1:6" ht="16.5" customHeight="1">
      <c r="A780" s="27"/>
      <c r="B780" s="28"/>
      <c r="C780" s="8" t="s">
        <v>2</v>
      </c>
      <c r="D780" s="11" t="s">
        <v>24</v>
      </c>
      <c r="E780" s="12" t="s">
        <v>24</v>
      </c>
      <c r="F780" s="12" t="s">
        <v>24</v>
      </c>
    </row>
    <row r="781" spans="1:6" ht="16.5" customHeight="1">
      <c r="A781" s="27"/>
      <c r="B781" s="28"/>
      <c r="C781" s="8" t="s">
        <v>3</v>
      </c>
      <c r="D781" s="11" t="s">
        <v>24</v>
      </c>
      <c r="E781" s="12" t="s">
        <v>24</v>
      </c>
      <c r="F781" s="12" t="s">
        <v>24</v>
      </c>
    </row>
    <row r="782" spans="1:6" ht="16.5" customHeight="1">
      <c r="A782" s="27"/>
      <c r="B782" s="28"/>
      <c r="C782" s="8" t="s">
        <v>4</v>
      </c>
      <c r="D782" s="11" t="s">
        <v>24</v>
      </c>
      <c r="E782" s="12" t="s">
        <v>24</v>
      </c>
      <c r="F782" s="12" t="s">
        <v>24</v>
      </c>
    </row>
    <row r="783" spans="1:6" ht="16.5" customHeight="1">
      <c r="A783" s="27"/>
      <c r="B783" s="28"/>
      <c r="C783" s="8" t="s">
        <v>5</v>
      </c>
      <c r="D783" s="11" t="s">
        <v>24</v>
      </c>
      <c r="E783" s="12" t="s">
        <v>24</v>
      </c>
      <c r="F783" s="12" t="s">
        <v>24</v>
      </c>
    </row>
    <row r="784" spans="1:6" ht="16.5" customHeight="1">
      <c r="A784" s="27"/>
      <c r="B784" s="28"/>
      <c r="C784" s="8" t="s">
        <v>6</v>
      </c>
      <c r="D784" s="11" t="s">
        <v>24</v>
      </c>
      <c r="E784" s="12" t="s">
        <v>24</v>
      </c>
      <c r="F784" s="12" t="s">
        <v>24</v>
      </c>
    </row>
    <row r="785" spans="1:6" ht="16.5" customHeight="1">
      <c r="A785" s="27"/>
      <c r="B785" s="28"/>
      <c r="C785" s="8" t="s">
        <v>7</v>
      </c>
      <c r="D785" s="11" t="s">
        <v>24</v>
      </c>
      <c r="E785" s="12" t="s">
        <v>24</v>
      </c>
      <c r="F785" s="12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240:A246"/>
    <mergeCell ref="B240:B246"/>
    <mergeCell ref="A212:A218"/>
    <mergeCell ref="B212:B218"/>
    <mergeCell ref="A219:A225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59:A365"/>
    <mergeCell ref="B359:B365"/>
    <mergeCell ref="A366:A372"/>
    <mergeCell ref="B366:B372"/>
    <mergeCell ref="A373:A379"/>
    <mergeCell ref="B373:B379"/>
    <mergeCell ref="A394:A400"/>
    <mergeCell ref="B394:B400"/>
    <mergeCell ref="A401:A407"/>
    <mergeCell ref="B401:B407"/>
    <mergeCell ref="B219:B225"/>
    <mergeCell ref="A471:A477"/>
    <mergeCell ref="B471:B477"/>
    <mergeCell ref="A422:A428"/>
    <mergeCell ref="B422:B428"/>
    <mergeCell ref="A429:A435"/>
    <mergeCell ref="B429:B435"/>
    <mergeCell ref="A436:A442"/>
    <mergeCell ref="B436:B442"/>
    <mergeCell ref="A443:A449"/>
    <mergeCell ref="B443:B449"/>
    <mergeCell ref="A450:A456"/>
    <mergeCell ref="B450:B456"/>
    <mergeCell ref="A457:A463"/>
    <mergeCell ref="B457:B463"/>
    <mergeCell ref="A464:A470"/>
    <mergeCell ref="B464:B470"/>
    <mergeCell ref="B548:B554"/>
    <mergeCell ref="A597:A603"/>
    <mergeCell ref="B597:B603"/>
    <mergeCell ref="A548:A554"/>
    <mergeCell ref="A527:A533"/>
    <mergeCell ref="B527:B533"/>
    <mergeCell ref="A534:A540"/>
    <mergeCell ref="B534:B540"/>
    <mergeCell ref="A541:A547"/>
    <mergeCell ref="B541:B547"/>
    <mergeCell ref="A226:A232"/>
    <mergeCell ref="B226:B232"/>
    <mergeCell ref="A233:A239"/>
    <mergeCell ref="B233:B239"/>
    <mergeCell ref="A184:A190"/>
    <mergeCell ref="B184:B190"/>
    <mergeCell ref="A191:A197"/>
    <mergeCell ref="B191:B197"/>
    <mergeCell ref="A198:A204"/>
    <mergeCell ref="B198:B204"/>
    <mergeCell ref="A205:A211"/>
    <mergeCell ref="B205:B211"/>
    <mergeCell ref="A156:A162"/>
    <mergeCell ref="B156:B162"/>
    <mergeCell ref="A163:A169"/>
    <mergeCell ref="B163:B169"/>
    <mergeCell ref="A170:A176"/>
    <mergeCell ref="B170:B176"/>
    <mergeCell ref="A177:A183"/>
    <mergeCell ref="B177:B183"/>
    <mergeCell ref="A128:A134"/>
    <mergeCell ref="B128:B134"/>
    <mergeCell ref="A142:A148"/>
    <mergeCell ref="B142:B148"/>
    <mergeCell ref="A149:A155"/>
    <mergeCell ref="B149:B155"/>
    <mergeCell ref="A79:A85"/>
    <mergeCell ref="B79:B85"/>
    <mergeCell ref="A86:A92"/>
    <mergeCell ref="B86:B92"/>
    <mergeCell ref="A135:A141"/>
    <mergeCell ref="B135:B141"/>
    <mergeCell ref="A93:A99"/>
    <mergeCell ref="B93:B99"/>
    <mergeCell ref="A100:A106"/>
    <mergeCell ref="B100:B106"/>
    <mergeCell ref="A107:A113"/>
    <mergeCell ref="B107:B113"/>
    <mergeCell ref="A114:A120"/>
    <mergeCell ref="B114:B120"/>
    <mergeCell ref="A121:A127"/>
    <mergeCell ref="B121:B127"/>
    <mergeCell ref="A72:A78"/>
    <mergeCell ref="B72:B78"/>
    <mergeCell ref="B16:B22"/>
    <mergeCell ref="A23:A29"/>
    <mergeCell ref="B23:B29"/>
    <mergeCell ref="A37:A43"/>
    <mergeCell ref="B30:B36"/>
    <mergeCell ref="B37:B43"/>
    <mergeCell ref="A44:A50"/>
    <mergeCell ref="B44:B50"/>
    <mergeCell ref="A30:A36"/>
    <mergeCell ref="B2:B8"/>
    <mergeCell ref="A9:A15"/>
    <mergeCell ref="B9:B15"/>
    <mergeCell ref="A16:A22"/>
    <mergeCell ref="A51:A57"/>
    <mergeCell ref="B51:B57"/>
    <mergeCell ref="A58:A64"/>
    <mergeCell ref="B58:B64"/>
    <mergeCell ref="A65:A71"/>
    <mergeCell ref="B65:B71"/>
    <mergeCell ref="A695:A701"/>
    <mergeCell ref="B695:B701"/>
    <mergeCell ref="A688:A694"/>
    <mergeCell ref="B688:B694"/>
    <mergeCell ref="A1:B1"/>
    <mergeCell ref="A562:A568"/>
    <mergeCell ref="B562:B568"/>
    <mergeCell ref="A569:A575"/>
    <mergeCell ref="B569:B575"/>
    <mergeCell ref="A492:A498"/>
    <mergeCell ref="B492:B498"/>
    <mergeCell ref="A499:A505"/>
    <mergeCell ref="B499:B505"/>
    <mergeCell ref="A555:A561"/>
    <mergeCell ref="B555:B561"/>
    <mergeCell ref="A247:A253"/>
    <mergeCell ref="B247:B253"/>
    <mergeCell ref="A303:A309"/>
    <mergeCell ref="B303:B309"/>
    <mergeCell ref="A310:A316"/>
    <mergeCell ref="B310:B316"/>
    <mergeCell ref="A317:A323"/>
    <mergeCell ref="B317:B323"/>
    <mergeCell ref="A2:A8"/>
    <mergeCell ref="A632:A638"/>
    <mergeCell ref="B632:B638"/>
    <mergeCell ref="A639:A645"/>
    <mergeCell ref="B639:B645"/>
    <mergeCell ref="A646:A652"/>
    <mergeCell ref="B646:B652"/>
    <mergeCell ref="A674:A680"/>
    <mergeCell ref="B674:B680"/>
    <mergeCell ref="A681:A687"/>
    <mergeCell ref="B681:B687"/>
    <mergeCell ref="A653:A659"/>
    <mergeCell ref="B653:B659"/>
    <mergeCell ref="A660:A666"/>
    <mergeCell ref="B660:B666"/>
    <mergeCell ref="A667:A673"/>
    <mergeCell ref="B667:B673"/>
    <mergeCell ref="A625:A631"/>
    <mergeCell ref="B625:B631"/>
    <mergeCell ref="A254:A260"/>
    <mergeCell ref="B254:B260"/>
    <mergeCell ref="A261:A267"/>
    <mergeCell ref="B261:B267"/>
    <mergeCell ref="A268:A274"/>
    <mergeCell ref="B268:B274"/>
    <mergeCell ref="A275:A281"/>
    <mergeCell ref="B275:B281"/>
    <mergeCell ref="A282:A288"/>
    <mergeCell ref="B282:B288"/>
    <mergeCell ref="A331:A337"/>
    <mergeCell ref="B331:B337"/>
    <mergeCell ref="A338:A344"/>
    <mergeCell ref="B338:B344"/>
    <mergeCell ref="A324:A330"/>
    <mergeCell ref="B324:B330"/>
    <mergeCell ref="A345:A351"/>
    <mergeCell ref="B345:B351"/>
    <mergeCell ref="A352:A358"/>
    <mergeCell ref="B352:B358"/>
    <mergeCell ref="A604:A610"/>
    <mergeCell ref="B604:B610"/>
    <mergeCell ref="A618:A624"/>
    <mergeCell ref="A289:A295"/>
    <mergeCell ref="B289:B295"/>
    <mergeCell ref="A296:A302"/>
    <mergeCell ref="B296:B302"/>
    <mergeCell ref="A506:A512"/>
    <mergeCell ref="B506:B512"/>
    <mergeCell ref="A513:A519"/>
    <mergeCell ref="B513:B519"/>
    <mergeCell ref="A520:A526"/>
    <mergeCell ref="B520:B526"/>
    <mergeCell ref="B618:B624"/>
    <mergeCell ref="A611:A617"/>
    <mergeCell ref="B611:B617"/>
    <mergeCell ref="A478:A484"/>
    <mergeCell ref="B478:B484"/>
    <mergeCell ref="A485:A491"/>
    <mergeCell ref="B485:B491"/>
    <mergeCell ref="A576:A582"/>
    <mergeCell ref="B576:B582"/>
    <mergeCell ref="A583:A589"/>
    <mergeCell ref="B583:B589"/>
    <mergeCell ref="A590:A596"/>
    <mergeCell ref="B590:B59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Header>&amp;L&amp;"微軟正黑體,標準"&amp;14西貢賽馬會大會堂(禮堂)&amp;C&amp;"微軟正黑體,標準"&amp;14  2025年1月-3月借/租用時間表</oddHeader>
    <oddFooter>&amp;C&amp;16&amp;P&amp;R&amp;D</oddFooter>
  </headerFooter>
  <rowBreaks count="15" manualBreakCount="15">
    <brk id="50" max="5" man="1"/>
    <brk id="99" max="5" man="1"/>
    <brk id="148" max="5" man="1"/>
    <brk id="197" max="5" man="1"/>
    <brk id="246" max="5" man="1"/>
    <brk id="295" max="5" man="1"/>
    <brk id="344" max="5" man="1"/>
    <brk id="393" max="5" man="1"/>
    <brk id="442" max="5" man="1"/>
    <brk id="491" max="5" man="1"/>
    <brk id="540" max="5" man="1"/>
    <brk id="589" max="5" man="1"/>
    <brk id="638" max="5" man="1"/>
    <brk id="687" max="5" man="1"/>
    <brk id="73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zoomScale="53" zoomScaleNormal="100" zoomScaleSheetLayoutView="53" workbookViewId="0">
      <selection sqref="A1:XFD1048576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4" t="s">
        <v>24</v>
      </c>
      <c r="E2" s="4" t="s">
        <v>24</v>
      </c>
      <c r="F2" s="4" t="s">
        <v>24</v>
      </c>
    </row>
    <row r="3" spans="1:6">
      <c r="A3" s="24"/>
      <c r="B3" s="25"/>
      <c r="C3" s="8" t="s">
        <v>2</v>
      </c>
      <c r="D3" s="4" t="s">
        <v>24</v>
      </c>
      <c r="E3" s="4" t="s">
        <v>24</v>
      </c>
      <c r="F3" s="4" t="s">
        <v>24</v>
      </c>
    </row>
    <row r="4" spans="1:6">
      <c r="A4" s="24"/>
      <c r="B4" s="25"/>
      <c r="C4" s="8" t="s">
        <v>3</v>
      </c>
      <c r="D4" s="4" t="s">
        <v>24</v>
      </c>
      <c r="E4" s="4" t="s">
        <v>24</v>
      </c>
      <c r="F4" s="4" t="s">
        <v>24</v>
      </c>
    </row>
    <row r="5" spans="1:6">
      <c r="A5" s="24"/>
      <c r="B5" s="25"/>
      <c r="C5" s="8" t="s">
        <v>4</v>
      </c>
      <c r="D5" s="4" t="s">
        <v>24</v>
      </c>
      <c r="E5" s="4" t="s">
        <v>24</v>
      </c>
      <c r="F5" s="4" t="s">
        <v>24</v>
      </c>
    </row>
    <row r="6" spans="1:6">
      <c r="A6" s="24"/>
      <c r="B6" s="25"/>
      <c r="C6" s="8" t="s">
        <v>5</v>
      </c>
      <c r="D6" s="4" t="s">
        <v>24</v>
      </c>
      <c r="E6" s="4" t="s">
        <v>24</v>
      </c>
      <c r="F6" s="4" t="s">
        <v>24</v>
      </c>
    </row>
    <row r="7" spans="1:6">
      <c r="A7" s="24"/>
      <c r="B7" s="25"/>
      <c r="C7" s="8" t="s">
        <v>6</v>
      </c>
      <c r="D7" s="4" t="s">
        <v>24</v>
      </c>
      <c r="E7" s="4" t="s">
        <v>24</v>
      </c>
      <c r="F7" s="4" t="s">
        <v>24</v>
      </c>
    </row>
    <row r="8" spans="1:6">
      <c r="A8" s="24"/>
      <c r="B8" s="25"/>
      <c r="C8" s="8" t="s">
        <v>7</v>
      </c>
      <c r="D8" s="4" t="s">
        <v>24</v>
      </c>
      <c r="E8" s="4" t="s">
        <v>24</v>
      </c>
      <c r="F8" s="4" t="s">
        <v>24</v>
      </c>
    </row>
    <row r="9" spans="1:6">
      <c r="A9" s="24"/>
      <c r="B9" s="26" t="s">
        <v>8</v>
      </c>
      <c r="C9" s="8" t="s">
        <v>1</v>
      </c>
      <c r="D9" s="4" t="s">
        <v>24</v>
      </c>
      <c r="E9" s="4" t="s">
        <v>24</v>
      </c>
      <c r="F9" s="4" t="s">
        <v>24</v>
      </c>
    </row>
    <row r="10" spans="1:6">
      <c r="A10" s="24"/>
      <c r="B10" s="26"/>
      <c r="C10" s="8" t="s">
        <v>2</v>
      </c>
      <c r="D10" s="4" t="s">
        <v>24</v>
      </c>
      <c r="E10" s="4" t="s">
        <v>24</v>
      </c>
      <c r="F10" s="4" t="s">
        <v>24</v>
      </c>
    </row>
    <row r="11" spans="1:6">
      <c r="A11" s="24"/>
      <c r="B11" s="26"/>
      <c r="C11" s="8" t="s">
        <v>3</v>
      </c>
      <c r="D11" s="4" t="s">
        <v>24</v>
      </c>
      <c r="E11" s="4" t="s">
        <v>24</v>
      </c>
      <c r="F11" s="4" t="s">
        <v>24</v>
      </c>
    </row>
    <row r="12" spans="1:6">
      <c r="A12" s="24"/>
      <c r="B12" s="26"/>
      <c r="C12" s="8" t="s">
        <v>4</v>
      </c>
      <c r="D12" s="4" t="s">
        <v>24</v>
      </c>
      <c r="E12" s="4" t="s">
        <v>24</v>
      </c>
      <c r="F12" s="4" t="s">
        <v>24</v>
      </c>
    </row>
    <row r="13" spans="1:6">
      <c r="A13" s="24"/>
      <c r="B13" s="26"/>
      <c r="C13" s="8" t="s">
        <v>5</v>
      </c>
      <c r="D13" s="4" t="s">
        <v>24</v>
      </c>
      <c r="E13" s="4" t="s">
        <v>24</v>
      </c>
      <c r="F13" s="4" t="s">
        <v>24</v>
      </c>
    </row>
    <row r="14" spans="1:6">
      <c r="A14" s="24"/>
      <c r="B14" s="26"/>
      <c r="C14" s="8" t="s">
        <v>6</v>
      </c>
      <c r="D14" s="4" t="s">
        <v>24</v>
      </c>
      <c r="E14" s="4" t="s">
        <v>24</v>
      </c>
      <c r="F14" s="4" t="s">
        <v>24</v>
      </c>
    </row>
    <row r="15" spans="1:6">
      <c r="A15" s="24"/>
      <c r="B15" s="26"/>
      <c r="C15" s="8" t="s">
        <v>7</v>
      </c>
      <c r="D15" s="4" t="s">
        <v>24</v>
      </c>
      <c r="E15" s="4" t="s">
        <v>24</v>
      </c>
      <c r="F15" s="4" t="s">
        <v>24</v>
      </c>
    </row>
    <row r="16" spans="1:6">
      <c r="A16" s="24"/>
      <c r="B16" s="26" t="s">
        <v>9</v>
      </c>
      <c r="C16" s="8" t="s">
        <v>1</v>
      </c>
      <c r="D16" s="4" t="s">
        <v>24</v>
      </c>
      <c r="E16" s="4" t="s">
        <v>24</v>
      </c>
      <c r="F16" s="4" t="s">
        <v>24</v>
      </c>
    </row>
    <row r="17" spans="1:6">
      <c r="A17" s="24"/>
      <c r="B17" s="26"/>
      <c r="C17" s="8" t="s">
        <v>2</v>
      </c>
      <c r="D17" s="4" t="s">
        <v>24</v>
      </c>
      <c r="E17" s="4" t="s">
        <v>24</v>
      </c>
      <c r="F17" s="4" t="s">
        <v>24</v>
      </c>
    </row>
    <row r="18" spans="1:6">
      <c r="A18" s="24"/>
      <c r="B18" s="26"/>
      <c r="C18" s="8" t="s">
        <v>3</v>
      </c>
      <c r="D18" s="4"/>
      <c r="E18" s="4"/>
      <c r="F18" s="4"/>
    </row>
    <row r="19" spans="1:6">
      <c r="A19" s="24"/>
      <c r="B19" s="26"/>
      <c r="C19" s="8" t="s">
        <v>4</v>
      </c>
      <c r="D19" s="4" t="s">
        <v>24</v>
      </c>
      <c r="E19" s="4" t="s">
        <v>24</v>
      </c>
      <c r="F19" s="4" t="s">
        <v>24</v>
      </c>
    </row>
    <row r="20" spans="1:6">
      <c r="A20" s="24"/>
      <c r="B20" s="26"/>
      <c r="C20" s="8" t="s">
        <v>5</v>
      </c>
      <c r="D20" s="4" t="s">
        <v>24</v>
      </c>
      <c r="E20" s="4" t="s">
        <v>24</v>
      </c>
      <c r="F20" s="4" t="s">
        <v>24</v>
      </c>
    </row>
    <row r="21" spans="1:6">
      <c r="A21" s="24"/>
      <c r="B21" s="26"/>
      <c r="C21" s="8" t="s">
        <v>6</v>
      </c>
      <c r="D21" s="4" t="s">
        <v>24</v>
      </c>
      <c r="E21" s="4" t="s">
        <v>24</v>
      </c>
      <c r="F21" s="4" t="s">
        <v>24</v>
      </c>
    </row>
    <row r="22" spans="1:6">
      <c r="A22" s="24"/>
      <c r="B22" s="26"/>
      <c r="C22" s="8" t="s">
        <v>7</v>
      </c>
      <c r="D22" s="4" t="s">
        <v>24</v>
      </c>
      <c r="E22" s="4" t="s">
        <v>24</v>
      </c>
      <c r="F22" s="4" t="s">
        <v>24</v>
      </c>
    </row>
    <row r="23" spans="1:6">
      <c r="A23" s="24">
        <v>45658</v>
      </c>
      <c r="B23" s="25" t="s">
        <v>10</v>
      </c>
      <c r="C23" s="8" t="s">
        <v>1</v>
      </c>
      <c r="D23" s="4" t="s">
        <v>54</v>
      </c>
      <c r="E23" s="4" t="s">
        <v>55</v>
      </c>
      <c r="F23" s="4" t="s">
        <v>173</v>
      </c>
    </row>
    <row r="24" spans="1:6">
      <c r="A24" s="24"/>
      <c r="B24" s="25"/>
      <c r="C24" s="8" t="s">
        <v>2</v>
      </c>
      <c r="D24" s="4" t="s">
        <v>54</v>
      </c>
      <c r="E24" s="4" t="s">
        <v>55</v>
      </c>
      <c r="F24" s="4" t="s">
        <v>173</v>
      </c>
    </row>
    <row r="25" spans="1:6">
      <c r="A25" s="24"/>
      <c r="B25" s="25"/>
      <c r="C25" s="8" t="s">
        <v>3</v>
      </c>
      <c r="D25" s="4" t="s">
        <v>54</v>
      </c>
      <c r="E25" s="4" t="s">
        <v>55</v>
      </c>
      <c r="F25" s="4" t="s">
        <v>173</v>
      </c>
    </row>
    <row r="26" spans="1:6">
      <c r="A26" s="24"/>
      <c r="B26" s="25"/>
      <c r="C26" s="8" t="s">
        <v>4</v>
      </c>
      <c r="D26" s="4" t="s">
        <v>54</v>
      </c>
      <c r="E26" s="4" t="s">
        <v>55</v>
      </c>
      <c r="F26" s="4" t="s">
        <v>173</v>
      </c>
    </row>
    <row r="27" spans="1:6">
      <c r="A27" s="24"/>
      <c r="B27" s="25"/>
      <c r="C27" s="8" t="s">
        <v>5</v>
      </c>
      <c r="D27" s="4" t="s">
        <v>54</v>
      </c>
      <c r="E27" s="4" t="s">
        <v>55</v>
      </c>
      <c r="F27" s="4" t="s">
        <v>173</v>
      </c>
    </row>
    <row r="28" spans="1:6">
      <c r="A28" s="24"/>
      <c r="B28" s="25"/>
      <c r="C28" s="8" t="s">
        <v>6</v>
      </c>
      <c r="D28" s="4" t="s">
        <v>54</v>
      </c>
      <c r="E28" s="4" t="s">
        <v>55</v>
      </c>
      <c r="F28" s="4" t="s">
        <v>173</v>
      </c>
    </row>
    <row r="29" spans="1:6">
      <c r="A29" s="24"/>
      <c r="B29" s="25"/>
      <c r="C29" s="8" t="s">
        <v>7</v>
      </c>
      <c r="D29" s="4" t="s">
        <v>54</v>
      </c>
      <c r="E29" s="4" t="s">
        <v>55</v>
      </c>
      <c r="F29" s="4" t="s">
        <v>173</v>
      </c>
    </row>
    <row r="30" spans="1:6">
      <c r="A30" s="27">
        <v>45659</v>
      </c>
      <c r="B30" s="28" t="s">
        <v>11</v>
      </c>
      <c r="C30" s="8" t="s">
        <v>1</v>
      </c>
      <c r="D30" s="4" t="s">
        <v>24</v>
      </c>
      <c r="E30" s="4" t="s">
        <v>24</v>
      </c>
      <c r="F30" s="4" t="s">
        <v>24</v>
      </c>
    </row>
    <row r="31" spans="1:6">
      <c r="A31" s="27"/>
      <c r="B31" s="28"/>
      <c r="C31" s="8" t="s">
        <v>2</v>
      </c>
      <c r="D31" s="4" t="s">
        <v>24</v>
      </c>
      <c r="E31" s="4" t="s">
        <v>24</v>
      </c>
      <c r="F31" s="4" t="s">
        <v>24</v>
      </c>
    </row>
    <row r="32" spans="1:6">
      <c r="A32" s="27"/>
      <c r="B32" s="28"/>
      <c r="C32" s="8" t="s">
        <v>3</v>
      </c>
      <c r="D32" s="4" t="s">
        <v>24</v>
      </c>
      <c r="E32" s="4" t="s">
        <v>24</v>
      </c>
      <c r="F32" s="4" t="s">
        <v>24</v>
      </c>
    </row>
    <row r="33" spans="1:6">
      <c r="A33" s="27"/>
      <c r="B33" s="28"/>
      <c r="C33" s="8" t="s">
        <v>4</v>
      </c>
      <c r="D33" s="4" t="s">
        <v>24</v>
      </c>
      <c r="E33" s="4" t="s">
        <v>24</v>
      </c>
      <c r="F33" s="4" t="s">
        <v>24</v>
      </c>
    </row>
    <row r="34" spans="1:6">
      <c r="A34" s="27"/>
      <c r="B34" s="28"/>
      <c r="C34" s="8" t="s">
        <v>5</v>
      </c>
      <c r="D34" s="4" t="s">
        <v>54</v>
      </c>
      <c r="E34" s="4" t="s">
        <v>432</v>
      </c>
      <c r="F34" s="4" t="s">
        <v>433</v>
      </c>
    </row>
    <row r="35" spans="1:6">
      <c r="A35" s="27"/>
      <c r="B35" s="28"/>
      <c r="C35" s="8" t="s">
        <v>6</v>
      </c>
      <c r="D35" s="4" t="s">
        <v>54</v>
      </c>
      <c r="E35" s="4" t="s">
        <v>432</v>
      </c>
      <c r="F35" s="4" t="s">
        <v>433</v>
      </c>
    </row>
    <row r="36" spans="1:6">
      <c r="A36" s="27"/>
      <c r="B36" s="28"/>
      <c r="C36" s="8" t="s">
        <v>7</v>
      </c>
      <c r="D36" s="4" t="s">
        <v>54</v>
      </c>
      <c r="E36" s="4" t="s">
        <v>432</v>
      </c>
      <c r="F36" s="4" t="s">
        <v>433</v>
      </c>
    </row>
    <row r="37" spans="1:6">
      <c r="A37" s="27">
        <v>45660</v>
      </c>
      <c r="B37" s="28" t="s">
        <v>12</v>
      </c>
      <c r="C37" s="8" t="s">
        <v>1</v>
      </c>
      <c r="D37" s="4" t="s">
        <v>24</v>
      </c>
      <c r="E37" s="4" t="s">
        <v>24</v>
      </c>
      <c r="F37" s="4" t="s">
        <v>24</v>
      </c>
    </row>
    <row r="38" spans="1:6">
      <c r="A38" s="27"/>
      <c r="B38" s="28"/>
      <c r="C38" s="8" t="s">
        <v>2</v>
      </c>
      <c r="D38" s="4" t="s">
        <v>24</v>
      </c>
      <c r="E38" s="4" t="s">
        <v>24</v>
      </c>
      <c r="F38" s="4" t="s">
        <v>24</v>
      </c>
    </row>
    <row r="39" spans="1:6">
      <c r="A39" s="27"/>
      <c r="B39" s="28"/>
      <c r="C39" s="8" t="s">
        <v>3</v>
      </c>
      <c r="D39" s="4" t="s">
        <v>24</v>
      </c>
      <c r="E39" s="4" t="s">
        <v>24</v>
      </c>
      <c r="F39" s="4" t="s">
        <v>24</v>
      </c>
    </row>
    <row r="40" spans="1:6">
      <c r="A40" s="27"/>
      <c r="B40" s="28"/>
      <c r="C40" s="8" t="s">
        <v>4</v>
      </c>
      <c r="D40" s="4" t="s">
        <v>24</v>
      </c>
      <c r="E40" s="4" t="s">
        <v>24</v>
      </c>
      <c r="F40" s="4" t="s">
        <v>24</v>
      </c>
    </row>
    <row r="41" spans="1:6">
      <c r="A41" s="27"/>
      <c r="B41" s="28"/>
      <c r="C41" s="8" t="s">
        <v>5</v>
      </c>
      <c r="D41" s="4" t="s">
        <v>24</v>
      </c>
      <c r="E41" s="4" t="s">
        <v>24</v>
      </c>
      <c r="F41" s="4" t="s">
        <v>24</v>
      </c>
    </row>
    <row r="42" spans="1:6">
      <c r="A42" s="27"/>
      <c r="B42" s="28"/>
      <c r="C42" s="8" t="s">
        <v>6</v>
      </c>
      <c r="D42" s="4" t="s">
        <v>24</v>
      </c>
      <c r="E42" s="4" t="s">
        <v>24</v>
      </c>
      <c r="F42" s="4" t="s">
        <v>24</v>
      </c>
    </row>
    <row r="43" spans="1:6">
      <c r="A43" s="27"/>
      <c r="B43" s="28"/>
      <c r="C43" s="8" t="s">
        <v>7</v>
      </c>
      <c r="D43" s="4" t="s">
        <v>24</v>
      </c>
      <c r="E43" s="4" t="s">
        <v>24</v>
      </c>
      <c r="F43" s="4" t="s">
        <v>24</v>
      </c>
    </row>
    <row r="44" spans="1:6">
      <c r="A44" s="27">
        <v>45661</v>
      </c>
      <c r="B44" s="28" t="s">
        <v>13</v>
      </c>
      <c r="C44" s="8" t="s">
        <v>1</v>
      </c>
      <c r="D44" s="4" t="s">
        <v>24</v>
      </c>
      <c r="E44" s="4" t="s">
        <v>24</v>
      </c>
      <c r="F44" s="4" t="s">
        <v>24</v>
      </c>
    </row>
    <row r="45" spans="1:6">
      <c r="A45" s="27"/>
      <c r="B45" s="28"/>
      <c r="C45" s="8" t="s">
        <v>2</v>
      </c>
      <c r="D45" s="4" t="s">
        <v>24</v>
      </c>
      <c r="E45" s="4" t="s">
        <v>24</v>
      </c>
      <c r="F45" s="4" t="s">
        <v>24</v>
      </c>
    </row>
    <row r="46" spans="1:6">
      <c r="A46" s="27"/>
      <c r="B46" s="28"/>
      <c r="C46" s="8" t="s">
        <v>3</v>
      </c>
      <c r="D46" s="4" t="s">
        <v>24</v>
      </c>
      <c r="E46" s="4" t="s">
        <v>24</v>
      </c>
      <c r="F46" s="4" t="s">
        <v>24</v>
      </c>
    </row>
    <row r="47" spans="1:6">
      <c r="A47" s="27"/>
      <c r="B47" s="28"/>
      <c r="C47" s="8" t="s">
        <v>4</v>
      </c>
      <c r="D47" s="4" t="s">
        <v>24</v>
      </c>
      <c r="E47" s="4" t="s">
        <v>24</v>
      </c>
      <c r="F47" s="4" t="s">
        <v>24</v>
      </c>
    </row>
    <row r="48" spans="1:6">
      <c r="A48" s="27"/>
      <c r="B48" s="28"/>
      <c r="C48" s="8" t="s">
        <v>5</v>
      </c>
      <c r="D48" s="4" t="s">
        <v>24</v>
      </c>
      <c r="E48" s="4" t="s">
        <v>24</v>
      </c>
      <c r="F48" s="4" t="s">
        <v>24</v>
      </c>
    </row>
    <row r="49" spans="1:6">
      <c r="A49" s="27"/>
      <c r="B49" s="28"/>
      <c r="C49" s="8" t="s">
        <v>6</v>
      </c>
      <c r="D49" s="4" t="s">
        <v>24</v>
      </c>
      <c r="E49" s="4" t="s">
        <v>24</v>
      </c>
      <c r="F49" s="4" t="s">
        <v>24</v>
      </c>
    </row>
    <row r="50" spans="1:6">
      <c r="A50" s="27"/>
      <c r="B50" s="28"/>
      <c r="C50" s="8" t="s">
        <v>7</v>
      </c>
      <c r="D50" s="4" t="s">
        <v>24</v>
      </c>
      <c r="E50" s="4" t="s">
        <v>24</v>
      </c>
      <c r="F50" s="4" t="s">
        <v>24</v>
      </c>
    </row>
    <row r="51" spans="1:6">
      <c r="A51" s="24">
        <v>45662</v>
      </c>
      <c r="B51" s="25" t="s">
        <v>0</v>
      </c>
      <c r="C51" s="8" t="s">
        <v>1</v>
      </c>
      <c r="D51" s="4" t="s">
        <v>24</v>
      </c>
      <c r="E51" s="4" t="s">
        <v>24</v>
      </c>
      <c r="F51" s="4" t="s">
        <v>24</v>
      </c>
    </row>
    <row r="52" spans="1:6">
      <c r="A52" s="24"/>
      <c r="B52" s="25"/>
      <c r="C52" s="8" t="s">
        <v>2</v>
      </c>
      <c r="D52" s="4" t="s">
        <v>24</v>
      </c>
      <c r="E52" s="4" t="s">
        <v>24</v>
      </c>
      <c r="F52" s="4" t="s">
        <v>24</v>
      </c>
    </row>
    <row r="53" spans="1:6">
      <c r="A53" s="24"/>
      <c r="B53" s="25"/>
      <c r="C53" s="8" t="s">
        <v>3</v>
      </c>
      <c r="D53" s="4" t="s">
        <v>24</v>
      </c>
      <c r="E53" s="4" t="s">
        <v>24</v>
      </c>
      <c r="F53" s="4" t="s">
        <v>24</v>
      </c>
    </row>
    <row r="54" spans="1:6">
      <c r="A54" s="24"/>
      <c r="B54" s="25"/>
      <c r="C54" s="8" t="s">
        <v>4</v>
      </c>
      <c r="D54" s="4" t="s">
        <v>24</v>
      </c>
      <c r="E54" s="4" t="s">
        <v>24</v>
      </c>
      <c r="F54" s="4" t="s">
        <v>24</v>
      </c>
    </row>
    <row r="55" spans="1:6">
      <c r="A55" s="24"/>
      <c r="B55" s="25"/>
      <c r="C55" s="8" t="s">
        <v>5</v>
      </c>
      <c r="D55" s="4" t="s">
        <v>24</v>
      </c>
      <c r="E55" s="4" t="s">
        <v>24</v>
      </c>
      <c r="F55" s="4" t="s">
        <v>24</v>
      </c>
    </row>
    <row r="56" spans="1:6">
      <c r="A56" s="24"/>
      <c r="B56" s="25"/>
      <c r="C56" s="8" t="s">
        <v>6</v>
      </c>
      <c r="D56" s="4" t="s">
        <v>24</v>
      </c>
      <c r="E56" s="4" t="s">
        <v>24</v>
      </c>
      <c r="F56" s="4" t="s">
        <v>24</v>
      </c>
    </row>
    <row r="57" spans="1:6">
      <c r="A57" s="24"/>
      <c r="B57" s="25"/>
      <c r="C57" s="8" t="s">
        <v>7</v>
      </c>
      <c r="D57" s="4" t="s">
        <v>24</v>
      </c>
      <c r="E57" s="4" t="s">
        <v>24</v>
      </c>
      <c r="F57" s="4" t="s">
        <v>24</v>
      </c>
    </row>
    <row r="58" spans="1:6">
      <c r="A58" s="27">
        <v>45663</v>
      </c>
      <c r="B58" s="28" t="s">
        <v>8</v>
      </c>
      <c r="C58" s="8" t="s">
        <v>1</v>
      </c>
      <c r="D58" s="4" t="s">
        <v>24</v>
      </c>
      <c r="E58" s="4" t="s">
        <v>24</v>
      </c>
      <c r="F58" s="4" t="s">
        <v>24</v>
      </c>
    </row>
    <row r="59" spans="1:6">
      <c r="A59" s="27"/>
      <c r="B59" s="28"/>
      <c r="C59" s="8" t="s">
        <v>2</v>
      </c>
      <c r="D59" s="4" t="s">
        <v>434</v>
      </c>
      <c r="E59" s="4" t="s">
        <v>435</v>
      </c>
      <c r="F59" s="4" t="s">
        <v>436</v>
      </c>
    </row>
    <row r="60" spans="1:6">
      <c r="A60" s="27"/>
      <c r="B60" s="28"/>
      <c r="C60" s="8" t="s">
        <v>3</v>
      </c>
      <c r="D60" s="4" t="s">
        <v>434</v>
      </c>
      <c r="E60" s="4" t="s">
        <v>435</v>
      </c>
      <c r="F60" s="4" t="s">
        <v>436</v>
      </c>
    </row>
    <row r="61" spans="1:6">
      <c r="A61" s="27"/>
      <c r="B61" s="28"/>
      <c r="C61" s="8" t="s">
        <v>4</v>
      </c>
      <c r="D61" s="4" t="s">
        <v>24</v>
      </c>
      <c r="E61" s="4" t="s">
        <v>24</v>
      </c>
      <c r="F61" s="4" t="s">
        <v>24</v>
      </c>
    </row>
    <row r="62" spans="1:6">
      <c r="A62" s="27"/>
      <c r="B62" s="28"/>
      <c r="C62" s="8" t="s">
        <v>5</v>
      </c>
      <c r="D62" s="4" t="s">
        <v>24</v>
      </c>
      <c r="E62" s="4" t="s">
        <v>24</v>
      </c>
      <c r="F62" s="4" t="s">
        <v>24</v>
      </c>
    </row>
    <row r="63" spans="1:6">
      <c r="A63" s="27"/>
      <c r="B63" s="28"/>
      <c r="C63" s="8" t="s">
        <v>6</v>
      </c>
      <c r="D63" s="4" t="s">
        <v>24</v>
      </c>
      <c r="E63" s="4" t="s">
        <v>24</v>
      </c>
      <c r="F63" s="4" t="s">
        <v>24</v>
      </c>
    </row>
    <row r="64" spans="1:6">
      <c r="A64" s="27"/>
      <c r="B64" s="28"/>
      <c r="C64" s="8" t="s">
        <v>7</v>
      </c>
      <c r="D64" s="4" t="s">
        <v>437</v>
      </c>
      <c r="E64" s="4" t="s">
        <v>333</v>
      </c>
      <c r="F64" s="4" t="s">
        <v>438</v>
      </c>
    </row>
    <row r="65" spans="1:6">
      <c r="A65" s="27">
        <v>45664</v>
      </c>
      <c r="B65" s="28" t="s">
        <v>9</v>
      </c>
      <c r="C65" s="8" t="s">
        <v>1</v>
      </c>
      <c r="D65" s="4" t="s">
        <v>24</v>
      </c>
      <c r="E65" s="4" t="s">
        <v>24</v>
      </c>
      <c r="F65" s="4" t="s">
        <v>24</v>
      </c>
    </row>
    <row r="66" spans="1:6">
      <c r="A66" s="27"/>
      <c r="B66" s="28"/>
      <c r="C66" s="8" t="s">
        <v>2</v>
      </c>
      <c r="D66" s="4" t="s">
        <v>24</v>
      </c>
      <c r="E66" s="4" t="s">
        <v>24</v>
      </c>
      <c r="F66" s="4" t="s">
        <v>24</v>
      </c>
    </row>
    <row r="67" spans="1:6">
      <c r="A67" s="27"/>
      <c r="B67" s="28"/>
      <c r="C67" s="8" t="s">
        <v>3</v>
      </c>
      <c r="D67" s="4" t="s">
        <v>54</v>
      </c>
      <c r="E67" s="4" t="s">
        <v>55</v>
      </c>
      <c r="F67" s="4" t="s">
        <v>177</v>
      </c>
    </row>
    <row r="68" spans="1:6">
      <c r="A68" s="27"/>
      <c r="B68" s="28"/>
      <c r="C68" s="8" t="s">
        <v>4</v>
      </c>
      <c r="D68" s="4" t="s">
        <v>24</v>
      </c>
      <c r="E68" s="4" t="s">
        <v>24</v>
      </c>
      <c r="F68" s="4" t="s">
        <v>24</v>
      </c>
    </row>
    <row r="69" spans="1:6">
      <c r="A69" s="27"/>
      <c r="B69" s="28"/>
      <c r="C69" s="8" t="s">
        <v>5</v>
      </c>
      <c r="D69" s="4" t="s">
        <v>24</v>
      </c>
      <c r="E69" s="4" t="s">
        <v>24</v>
      </c>
      <c r="F69" s="4" t="s">
        <v>24</v>
      </c>
    </row>
    <row r="70" spans="1:6">
      <c r="A70" s="27"/>
      <c r="B70" s="28"/>
      <c r="C70" s="8" t="s">
        <v>6</v>
      </c>
      <c r="D70" s="4" t="s">
        <v>24</v>
      </c>
      <c r="E70" s="4" t="s">
        <v>24</v>
      </c>
      <c r="F70" s="4" t="s">
        <v>24</v>
      </c>
    </row>
    <row r="71" spans="1:6">
      <c r="A71" s="27"/>
      <c r="B71" s="28"/>
      <c r="C71" s="8" t="s">
        <v>7</v>
      </c>
      <c r="D71" s="4" t="s">
        <v>24</v>
      </c>
      <c r="E71" s="4" t="s">
        <v>24</v>
      </c>
      <c r="F71" s="4" t="s">
        <v>24</v>
      </c>
    </row>
    <row r="72" spans="1:6">
      <c r="A72" s="27">
        <v>45665</v>
      </c>
      <c r="B72" s="28" t="s">
        <v>10</v>
      </c>
      <c r="C72" s="8" t="s">
        <v>1</v>
      </c>
      <c r="D72" s="4" t="s">
        <v>24</v>
      </c>
      <c r="E72" s="4" t="s">
        <v>24</v>
      </c>
      <c r="F72" s="4" t="s">
        <v>24</v>
      </c>
    </row>
    <row r="73" spans="1:6">
      <c r="A73" s="27"/>
      <c r="B73" s="28"/>
      <c r="C73" s="8" t="s">
        <v>2</v>
      </c>
      <c r="D73" s="4" t="s">
        <v>24</v>
      </c>
      <c r="E73" s="4" t="s">
        <v>24</v>
      </c>
      <c r="F73" s="4" t="s">
        <v>24</v>
      </c>
    </row>
    <row r="74" spans="1:6">
      <c r="A74" s="27"/>
      <c r="B74" s="28"/>
      <c r="C74" s="8" t="s">
        <v>3</v>
      </c>
      <c r="D74" s="4" t="s">
        <v>24</v>
      </c>
      <c r="E74" s="4" t="s">
        <v>24</v>
      </c>
      <c r="F74" s="4" t="s">
        <v>24</v>
      </c>
    </row>
    <row r="75" spans="1:6">
      <c r="A75" s="27"/>
      <c r="B75" s="28"/>
      <c r="C75" s="8" t="s">
        <v>4</v>
      </c>
      <c r="D75" s="4" t="s">
        <v>24</v>
      </c>
      <c r="E75" s="4" t="s">
        <v>24</v>
      </c>
      <c r="F75" s="4" t="s">
        <v>24</v>
      </c>
    </row>
    <row r="76" spans="1:6">
      <c r="A76" s="27"/>
      <c r="B76" s="28"/>
      <c r="C76" s="8" t="s">
        <v>5</v>
      </c>
      <c r="D76" s="4" t="s">
        <v>24</v>
      </c>
      <c r="E76" s="4" t="s">
        <v>24</v>
      </c>
      <c r="F76" s="4" t="s">
        <v>24</v>
      </c>
    </row>
    <row r="77" spans="1:6">
      <c r="A77" s="27"/>
      <c r="B77" s="28"/>
      <c r="C77" s="8" t="s">
        <v>6</v>
      </c>
      <c r="D77" s="4" t="s">
        <v>24</v>
      </c>
      <c r="E77" s="4" t="s">
        <v>24</v>
      </c>
      <c r="F77" s="4" t="s">
        <v>24</v>
      </c>
    </row>
    <row r="78" spans="1:6">
      <c r="A78" s="27"/>
      <c r="B78" s="28"/>
      <c r="C78" s="8" t="s">
        <v>7</v>
      </c>
      <c r="D78" s="4" t="s">
        <v>24</v>
      </c>
      <c r="E78" s="4" t="s">
        <v>24</v>
      </c>
      <c r="F78" s="4" t="s">
        <v>24</v>
      </c>
    </row>
    <row r="79" spans="1:6">
      <c r="A79" s="27">
        <v>45666</v>
      </c>
      <c r="B79" s="28" t="s">
        <v>11</v>
      </c>
      <c r="C79" s="8" t="s">
        <v>1</v>
      </c>
      <c r="D79" s="4" t="s">
        <v>24</v>
      </c>
      <c r="E79" s="4" t="s">
        <v>24</v>
      </c>
      <c r="F79" s="4" t="s">
        <v>24</v>
      </c>
    </row>
    <row r="80" spans="1:6">
      <c r="A80" s="27"/>
      <c r="B80" s="28"/>
      <c r="C80" s="8" t="s">
        <v>2</v>
      </c>
      <c r="D80" s="4" t="s">
        <v>24</v>
      </c>
      <c r="E80" s="4" t="s">
        <v>24</v>
      </c>
      <c r="F80" s="4" t="s">
        <v>24</v>
      </c>
    </row>
    <row r="81" spans="1:6">
      <c r="A81" s="27"/>
      <c r="B81" s="28"/>
      <c r="C81" s="8" t="s">
        <v>3</v>
      </c>
      <c r="D81" s="4" t="s">
        <v>24</v>
      </c>
      <c r="E81" s="4" t="s">
        <v>24</v>
      </c>
      <c r="F81" s="4" t="s">
        <v>24</v>
      </c>
    </row>
    <row r="82" spans="1:6">
      <c r="A82" s="27"/>
      <c r="B82" s="28"/>
      <c r="C82" s="8" t="s">
        <v>4</v>
      </c>
      <c r="D82" s="4" t="s">
        <v>24</v>
      </c>
      <c r="E82" s="4" t="s">
        <v>24</v>
      </c>
      <c r="F82" s="4" t="s">
        <v>24</v>
      </c>
    </row>
    <row r="83" spans="1:6">
      <c r="A83" s="27"/>
      <c r="B83" s="28"/>
      <c r="C83" s="8" t="s">
        <v>5</v>
      </c>
      <c r="D83" s="4" t="s">
        <v>24</v>
      </c>
      <c r="E83" s="4" t="s">
        <v>24</v>
      </c>
      <c r="F83" s="4" t="s">
        <v>24</v>
      </c>
    </row>
    <row r="84" spans="1:6">
      <c r="A84" s="27"/>
      <c r="B84" s="28"/>
      <c r="C84" s="8" t="s">
        <v>6</v>
      </c>
      <c r="D84" s="4" t="s">
        <v>24</v>
      </c>
      <c r="E84" s="4" t="s">
        <v>24</v>
      </c>
      <c r="F84" s="4" t="s">
        <v>24</v>
      </c>
    </row>
    <row r="85" spans="1:6">
      <c r="A85" s="27"/>
      <c r="B85" s="28"/>
      <c r="C85" s="8" t="s">
        <v>7</v>
      </c>
      <c r="D85" s="4" t="s">
        <v>24</v>
      </c>
      <c r="E85" s="4" t="s">
        <v>24</v>
      </c>
      <c r="F85" s="4" t="s">
        <v>24</v>
      </c>
    </row>
    <row r="86" spans="1:6">
      <c r="A86" s="27">
        <v>45667</v>
      </c>
      <c r="B86" s="26" t="s">
        <v>12</v>
      </c>
      <c r="C86" s="8" t="s">
        <v>1</v>
      </c>
      <c r="D86" s="4" t="s">
        <v>24</v>
      </c>
      <c r="E86" s="4" t="s">
        <v>24</v>
      </c>
      <c r="F86" s="4" t="s">
        <v>24</v>
      </c>
    </row>
    <row r="87" spans="1:6">
      <c r="A87" s="27"/>
      <c r="B87" s="26"/>
      <c r="C87" s="8" t="s">
        <v>2</v>
      </c>
      <c r="D87" s="4" t="s">
        <v>24</v>
      </c>
      <c r="E87" s="4" t="s">
        <v>24</v>
      </c>
      <c r="F87" s="4" t="s">
        <v>24</v>
      </c>
    </row>
    <row r="88" spans="1:6">
      <c r="A88" s="27"/>
      <c r="B88" s="26"/>
      <c r="C88" s="8" t="s">
        <v>3</v>
      </c>
      <c r="D88" s="4" t="s">
        <v>24</v>
      </c>
      <c r="E88" s="4" t="s">
        <v>24</v>
      </c>
      <c r="F88" s="4" t="s">
        <v>24</v>
      </c>
    </row>
    <row r="89" spans="1:6">
      <c r="A89" s="27"/>
      <c r="B89" s="26"/>
      <c r="C89" s="8" t="s">
        <v>4</v>
      </c>
      <c r="D89" s="4" t="s">
        <v>24</v>
      </c>
      <c r="E89" s="4" t="s">
        <v>24</v>
      </c>
      <c r="F89" s="4" t="s">
        <v>24</v>
      </c>
    </row>
    <row r="90" spans="1:6">
      <c r="A90" s="27"/>
      <c r="B90" s="26"/>
      <c r="C90" s="8" t="s">
        <v>5</v>
      </c>
      <c r="D90" s="4" t="s">
        <v>24</v>
      </c>
      <c r="E90" s="4" t="s">
        <v>24</v>
      </c>
      <c r="F90" s="4" t="s">
        <v>24</v>
      </c>
    </row>
    <row r="91" spans="1:6">
      <c r="A91" s="27"/>
      <c r="B91" s="26"/>
      <c r="C91" s="8" t="s">
        <v>6</v>
      </c>
      <c r="D91" s="4" t="s">
        <v>24</v>
      </c>
      <c r="E91" s="4" t="s">
        <v>24</v>
      </c>
      <c r="F91" s="4" t="s">
        <v>24</v>
      </c>
    </row>
    <row r="92" spans="1:6">
      <c r="A92" s="27"/>
      <c r="B92" s="26"/>
      <c r="C92" s="8" t="s">
        <v>7</v>
      </c>
      <c r="D92" s="4" t="s">
        <v>24</v>
      </c>
      <c r="E92" s="4" t="s">
        <v>24</v>
      </c>
      <c r="F92" s="4" t="s">
        <v>24</v>
      </c>
    </row>
    <row r="93" spans="1:6">
      <c r="A93" s="27">
        <v>45668</v>
      </c>
      <c r="B93" s="28" t="s">
        <v>13</v>
      </c>
      <c r="C93" s="8" t="s">
        <v>1</v>
      </c>
      <c r="D93" s="4" t="s">
        <v>24</v>
      </c>
      <c r="E93" s="4" t="s">
        <v>24</v>
      </c>
      <c r="F93" s="4" t="s">
        <v>24</v>
      </c>
    </row>
    <row r="94" spans="1:6">
      <c r="A94" s="27"/>
      <c r="B94" s="28"/>
      <c r="C94" s="8" t="s">
        <v>2</v>
      </c>
      <c r="D94" s="4" t="s">
        <v>24</v>
      </c>
      <c r="E94" s="4" t="s">
        <v>24</v>
      </c>
      <c r="F94" s="4" t="s">
        <v>24</v>
      </c>
    </row>
    <row r="95" spans="1:6">
      <c r="A95" s="27"/>
      <c r="B95" s="28"/>
      <c r="C95" s="8" t="s">
        <v>3</v>
      </c>
      <c r="D95" s="4" t="s">
        <v>24</v>
      </c>
      <c r="E95" s="4" t="s">
        <v>24</v>
      </c>
      <c r="F95" s="4" t="s">
        <v>24</v>
      </c>
    </row>
    <row r="96" spans="1:6">
      <c r="A96" s="27"/>
      <c r="B96" s="28"/>
      <c r="C96" s="8" t="s">
        <v>4</v>
      </c>
      <c r="D96" s="4" t="s">
        <v>24</v>
      </c>
      <c r="E96" s="4" t="s">
        <v>24</v>
      </c>
      <c r="F96" s="4" t="s">
        <v>24</v>
      </c>
    </row>
    <row r="97" spans="1:6">
      <c r="A97" s="27"/>
      <c r="B97" s="28"/>
      <c r="C97" s="8" t="s">
        <v>5</v>
      </c>
      <c r="D97" s="4" t="s">
        <v>24</v>
      </c>
      <c r="E97" s="4" t="s">
        <v>24</v>
      </c>
      <c r="F97" s="4" t="s">
        <v>24</v>
      </c>
    </row>
    <row r="98" spans="1:6">
      <c r="A98" s="27"/>
      <c r="B98" s="28"/>
      <c r="C98" s="8" t="s">
        <v>6</v>
      </c>
      <c r="D98" s="4" t="s">
        <v>24</v>
      </c>
      <c r="E98" s="4" t="s">
        <v>24</v>
      </c>
      <c r="F98" s="4" t="s">
        <v>24</v>
      </c>
    </row>
    <row r="99" spans="1:6">
      <c r="A99" s="27"/>
      <c r="B99" s="28"/>
      <c r="C99" s="8" t="s">
        <v>7</v>
      </c>
      <c r="D99" s="4" t="s">
        <v>24</v>
      </c>
      <c r="E99" s="4" t="s">
        <v>24</v>
      </c>
      <c r="F99" s="4" t="s">
        <v>24</v>
      </c>
    </row>
    <row r="100" spans="1:6">
      <c r="A100" s="24">
        <v>45669</v>
      </c>
      <c r="B100" s="25" t="s">
        <v>0</v>
      </c>
      <c r="C100" s="8" t="s">
        <v>1</v>
      </c>
      <c r="D100" s="4" t="s">
        <v>24</v>
      </c>
      <c r="E100" s="4" t="s">
        <v>24</v>
      </c>
      <c r="F100" s="4" t="s">
        <v>24</v>
      </c>
    </row>
    <row r="101" spans="1:6">
      <c r="A101" s="24"/>
      <c r="B101" s="25"/>
      <c r="C101" s="8" t="s">
        <v>2</v>
      </c>
      <c r="D101" s="4" t="s">
        <v>350</v>
      </c>
      <c r="E101" s="4" t="s">
        <v>115</v>
      </c>
      <c r="F101" s="4" t="s">
        <v>408</v>
      </c>
    </row>
    <row r="102" spans="1:6">
      <c r="A102" s="24"/>
      <c r="B102" s="25"/>
      <c r="C102" s="8" t="s">
        <v>3</v>
      </c>
      <c r="D102" s="4" t="s">
        <v>350</v>
      </c>
      <c r="E102" s="4" t="s">
        <v>115</v>
      </c>
      <c r="F102" s="4" t="s">
        <v>408</v>
      </c>
    </row>
    <row r="103" spans="1:6">
      <c r="A103" s="24"/>
      <c r="B103" s="25"/>
      <c r="C103" s="8" t="s">
        <v>4</v>
      </c>
      <c r="D103" s="4" t="s">
        <v>350</v>
      </c>
      <c r="E103" s="4" t="s">
        <v>115</v>
      </c>
      <c r="F103" s="4" t="s">
        <v>408</v>
      </c>
    </row>
    <row r="104" spans="1:6">
      <c r="A104" s="24"/>
      <c r="B104" s="25"/>
      <c r="C104" s="8" t="s">
        <v>5</v>
      </c>
      <c r="D104" s="4" t="s">
        <v>350</v>
      </c>
      <c r="E104" s="4" t="s">
        <v>115</v>
      </c>
      <c r="F104" s="4" t="s">
        <v>408</v>
      </c>
    </row>
    <row r="105" spans="1:6">
      <c r="A105" s="24"/>
      <c r="B105" s="25"/>
      <c r="C105" s="8" t="s">
        <v>6</v>
      </c>
      <c r="D105" s="4" t="s">
        <v>350</v>
      </c>
      <c r="E105" s="4" t="s">
        <v>115</v>
      </c>
      <c r="F105" s="4" t="s">
        <v>408</v>
      </c>
    </row>
    <row r="106" spans="1:6">
      <c r="A106" s="24"/>
      <c r="B106" s="25"/>
      <c r="C106" s="8" t="s">
        <v>7</v>
      </c>
      <c r="D106" s="4" t="s">
        <v>24</v>
      </c>
      <c r="E106" s="4" t="s">
        <v>24</v>
      </c>
      <c r="F106" s="4" t="s">
        <v>24</v>
      </c>
    </row>
    <row r="107" spans="1:6">
      <c r="A107" s="27">
        <v>45670</v>
      </c>
      <c r="B107" s="28" t="s">
        <v>8</v>
      </c>
      <c r="C107" s="8" t="s">
        <v>1</v>
      </c>
      <c r="D107" s="4" t="s">
        <v>24</v>
      </c>
      <c r="E107" s="4" t="s">
        <v>24</v>
      </c>
      <c r="F107" s="4" t="s">
        <v>24</v>
      </c>
    </row>
    <row r="108" spans="1:6">
      <c r="A108" s="27"/>
      <c r="B108" s="28"/>
      <c r="C108" s="8" t="s">
        <v>2</v>
      </c>
      <c r="D108" s="4" t="s">
        <v>434</v>
      </c>
      <c r="E108" s="4" t="s">
        <v>435</v>
      </c>
      <c r="F108" s="4" t="s">
        <v>436</v>
      </c>
    </row>
    <row r="109" spans="1:6">
      <c r="A109" s="27"/>
      <c r="B109" s="28"/>
      <c r="C109" s="8" t="s">
        <v>3</v>
      </c>
      <c r="D109" s="4" t="s">
        <v>434</v>
      </c>
      <c r="E109" s="4" t="s">
        <v>435</v>
      </c>
      <c r="F109" s="4" t="s">
        <v>436</v>
      </c>
    </row>
    <row r="110" spans="1:6">
      <c r="A110" s="27"/>
      <c r="B110" s="28"/>
      <c r="C110" s="8" t="s">
        <v>4</v>
      </c>
      <c r="D110" s="4" t="s">
        <v>24</v>
      </c>
      <c r="E110" s="4" t="s">
        <v>24</v>
      </c>
      <c r="F110" s="4" t="s">
        <v>24</v>
      </c>
    </row>
    <row r="111" spans="1:6">
      <c r="A111" s="27"/>
      <c r="B111" s="28"/>
      <c r="C111" s="8" t="s">
        <v>5</v>
      </c>
      <c r="D111" s="4" t="s">
        <v>24</v>
      </c>
      <c r="E111" s="4" t="s">
        <v>24</v>
      </c>
      <c r="F111" s="4" t="s">
        <v>24</v>
      </c>
    </row>
    <row r="112" spans="1:6">
      <c r="A112" s="27"/>
      <c r="B112" s="28"/>
      <c r="C112" s="8" t="s">
        <v>6</v>
      </c>
      <c r="D112" s="4" t="s">
        <v>24</v>
      </c>
      <c r="E112" s="4" t="s">
        <v>24</v>
      </c>
      <c r="F112" s="4" t="s">
        <v>24</v>
      </c>
    </row>
    <row r="113" spans="1:6">
      <c r="A113" s="27"/>
      <c r="B113" s="28"/>
      <c r="C113" s="8" t="s">
        <v>7</v>
      </c>
      <c r="D113" s="4" t="s">
        <v>437</v>
      </c>
      <c r="E113" s="4" t="s">
        <v>333</v>
      </c>
      <c r="F113" s="4" t="s">
        <v>438</v>
      </c>
    </row>
    <row r="114" spans="1:6">
      <c r="A114" s="27">
        <v>45671</v>
      </c>
      <c r="B114" s="28" t="s">
        <v>9</v>
      </c>
      <c r="C114" s="8" t="s">
        <v>1</v>
      </c>
      <c r="D114" s="4" t="s">
        <v>24</v>
      </c>
      <c r="E114" s="4" t="s">
        <v>24</v>
      </c>
      <c r="F114" s="4" t="s">
        <v>24</v>
      </c>
    </row>
    <row r="115" spans="1:6">
      <c r="A115" s="27"/>
      <c r="B115" s="28"/>
      <c r="C115" s="8" t="s">
        <v>2</v>
      </c>
      <c r="D115" s="4" t="s">
        <v>24</v>
      </c>
      <c r="E115" s="4" t="s">
        <v>24</v>
      </c>
      <c r="F115" s="4" t="s">
        <v>24</v>
      </c>
    </row>
    <row r="116" spans="1:6">
      <c r="A116" s="27"/>
      <c r="B116" s="28"/>
      <c r="C116" s="8" t="s">
        <v>3</v>
      </c>
      <c r="D116" s="4" t="s">
        <v>54</v>
      </c>
      <c r="E116" s="4" t="s">
        <v>55</v>
      </c>
      <c r="F116" s="4" t="s">
        <v>177</v>
      </c>
    </row>
    <row r="117" spans="1:6">
      <c r="A117" s="27"/>
      <c r="B117" s="28"/>
      <c r="C117" s="8" t="s">
        <v>4</v>
      </c>
      <c r="D117" s="4" t="s">
        <v>24</v>
      </c>
      <c r="E117" s="4" t="s">
        <v>24</v>
      </c>
      <c r="F117" s="4" t="s">
        <v>24</v>
      </c>
    </row>
    <row r="118" spans="1:6">
      <c r="A118" s="27"/>
      <c r="B118" s="28"/>
      <c r="C118" s="8" t="s">
        <v>5</v>
      </c>
      <c r="D118" s="4" t="s">
        <v>24</v>
      </c>
      <c r="E118" s="4" t="s">
        <v>24</v>
      </c>
      <c r="F118" s="4" t="s">
        <v>24</v>
      </c>
    </row>
    <row r="119" spans="1:6">
      <c r="A119" s="27"/>
      <c r="B119" s="28"/>
      <c r="C119" s="8" t="s">
        <v>6</v>
      </c>
      <c r="D119" s="4" t="s">
        <v>24</v>
      </c>
      <c r="E119" s="4" t="s">
        <v>24</v>
      </c>
      <c r="F119" s="4" t="s">
        <v>24</v>
      </c>
    </row>
    <row r="120" spans="1:6">
      <c r="A120" s="27"/>
      <c r="B120" s="28"/>
      <c r="C120" s="8" t="s">
        <v>7</v>
      </c>
      <c r="D120" s="4" t="s">
        <v>24</v>
      </c>
      <c r="E120" s="4" t="s">
        <v>24</v>
      </c>
      <c r="F120" s="4" t="s">
        <v>24</v>
      </c>
    </row>
    <row r="121" spans="1:6">
      <c r="A121" s="27">
        <v>45672</v>
      </c>
      <c r="B121" s="28" t="s">
        <v>10</v>
      </c>
      <c r="C121" s="8" t="s">
        <v>1</v>
      </c>
      <c r="D121" s="4" t="s">
        <v>24</v>
      </c>
      <c r="E121" s="4" t="s">
        <v>24</v>
      </c>
      <c r="F121" s="4" t="s">
        <v>24</v>
      </c>
    </row>
    <row r="122" spans="1:6">
      <c r="A122" s="27"/>
      <c r="B122" s="28"/>
      <c r="C122" s="8" t="s">
        <v>2</v>
      </c>
      <c r="D122" s="4" t="s">
        <v>24</v>
      </c>
      <c r="E122" s="4" t="s">
        <v>24</v>
      </c>
      <c r="F122" s="4" t="s">
        <v>24</v>
      </c>
    </row>
    <row r="123" spans="1:6">
      <c r="A123" s="27"/>
      <c r="B123" s="28"/>
      <c r="C123" s="8" t="s">
        <v>3</v>
      </c>
      <c r="D123" s="4" t="s">
        <v>24</v>
      </c>
      <c r="E123" s="4" t="s">
        <v>24</v>
      </c>
      <c r="F123" s="4" t="s">
        <v>24</v>
      </c>
    </row>
    <row r="124" spans="1:6">
      <c r="A124" s="27"/>
      <c r="B124" s="28"/>
      <c r="C124" s="8" t="s">
        <v>4</v>
      </c>
      <c r="D124" s="4" t="s">
        <v>24</v>
      </c>
      <c r="E124" s="4" t="s">
        <v>24</v>
      </c>
      <c r="F124" s="4" t="s">
        <v>24</v>
      </c>
    </row>
    <row r="125" spans="1:6">
      <c r="A125" s="27"/>
      <c r="B125" s="28"/>
      <c r="C125" s="8" t="s">
        <v>5</v>
      </c>
      <c r="D125" s="4" t="s">
        <v>54</v>
      </c>
      <c r="E125" s="4" t="s">
        <v>432</v>
      </c>
      <c r="F125" s="4" t="s">
        <v>433</v>
      </c>
    </row>
    <row r="126" spans="1:6">
      <c r="A126" s="27"/>
      <c r="B126" s="28"/>
      <c r="C126" s="8" t="s">
        <v>6</v>
      </c>
      <c r="D126" s="4" t="s">
        <v>54</v>
      </c>
      <c r="E126" s="4" t="s">
        <v>432</v>
      </c>
      <c r="F126" s="4" t="s">
        <v>433</v>
      </c>
    </row>
    <row r="127" spans="1:6">
      <c r="A127" s="27"/>
      <c r="B127" s="28"/>
      <c r="C127" s="8" t="s">
        <v>7</v>
      </c>
      <c r="D127" s="4" t="s">
        <v>54</v>
      </c>
      <c r="E127" s="4" t="s">
        <v>432</v>
      </c>
      <c r="F127" s="4" t="s">
        <v>433</v>
      </c>
    </row>
    <row r="128" spans="1:6">
      <c r="A128" s="27">
        <v>45673</v>
      </c>
      <c r="B128" s="28" t="s">
        <v>11</v>
      </c>
      <c r="C128" s="8" t="s">
        <v>1</v>
      </c>
      <c r="D128" s="4" t="s">
        <v>24</v>
      </c>
      <c r="E128" s="4" t="s">
        <v>24</v>
      </c>
      <c r="F128" s="4" t="s">
        <v>24</v>
      </c>
    </row>
    <row r="129" spans="1:6">
      <c r="A129" s="27"/>
      <c r="B129" s="28"/>
      <c r="C129" s="8" t="s">
        <v>2</v>
      </c>
      <c r="D129" s="4" t="s">
        <v>24</v>
      </c>
      <c r="E129" s="4" t="s">
        <v>24</v>
      </c>
      <c r="F129" s="4" t="s">
        <v>24</v>
      </c>
    </row>
    <row r="130" spans="1:6">
      <c r="A130" s="27"/>
      <c r="B130" s="28"/>
      <c r="C130" s="8" t="s">
        <v>3</v>
      </c>
      <c r="D130" s="4" t="s">
        <v>24</v>
      </c>
      <c r="E130" s="4" t="s">
        <v>24</v>
      </c>
      <c r="F130" s="4" t="s">
        <v>24</v>
      </c>
    </row>
    <row r="131" spans="1:6">
      <c r="A131" s="27"/>
      <c r="B131" s="28"/>
      <c r="C131" s="8" t="s">
        <v>4</v>
      </c>
      <c r="D131" s="4" t="s">
        <v>24</v>
      </c>
      <c r="E131" s="4" t="s">
        <v>24</v>
      </c>
      <c r="F131" s="4" t="s">
        <v>24</v>
      </c>
    </row>
    <row r="132" spans="1:6">
      <c r="A132" s="27"/>
      <c r="B132" s="28"/>
      <c r="C132" s="8" t="s">
        <v>5</v>
      </c>
      <c r="D132" s="4" t="s">
        <v>24</v>
      </c>
      <c r="E132" s="4" t="s">
        <v>24</v>
      </c>
      <c r="F132" s="4" t="s">
        <v>24</v>
      </c>
    </row>
    <row r="133" spans="1:6">
      <c r="A133" s="27"/>
      <c r="B133" s="28"/>
      <c r="C133" s="8" t="s">
        <v>6</v>
      </c>
      <c r="D133" s="4" t="s">
        <v>24</v>
      </c>
      <c r="E133" s="4" t="s">
        <v>24</v>
      </c>
      <c r="F133" s="4" t="s">
        <v>24</v>
      </c>
    </row>
    <row r="134" spans="1:6">
      <c r="A134" s="27"/>
      <c r="B134" s="28"/>
      <c r="C134" s="8" t="s">
        <v>7</v>
      </c>
      <c r="D134" s="4" t="s">
        <v>24</v>
      </c>
      <c r="E134" s="4" t="s">
        <v>24</v>
      </c>
      <c r="F134" s="4" t="s">
        <v>24</v>
      </c>
    </row>
    <row r="135" spans="1:6">
      <c r="A135" s="27">
        <v>45674</v>
      </c>
      <c r="B135" s="28" t="s">
        <v>12</v>
      </c>
      <c r="C135" s="8" t="s">
        <v>1</v>
      </c>
      <c r="D135" s="4" t="s">
        <v>24</v>
      </c>
      <c r="E135" s="4" t="s">
        <v>24</v>
      </c>
      <c r="F135" s="4" t="s">
        <v>24</v>
      </c>
    </row>
    <row r="136" spans="1:6">
      <c r="A136" s="27"/>
      <c r="B136" s="28"/>
      <c r="C136" s="8" t="s">
        <v>2</v>
      </c>
      <c r="D136" s="4" t="s">
        <v>24</v>
      </c>
      <c r="E136" s="4" t="s">
        <v>24</v>
      </c>
      <c r="F136" s="4" t="s">
        <v>24</v>
      </c>
    </row>
    <row r="137" spans="1:6">
      <c r="A137" s="27"/>
      <c r="B137" s="28"/>
      <c r="C137" s="8" t="s">
        <v>3</v>
      </c>
      <c r="D137" s="4" t="s">
        <v>24</v>
      </c>
      <c r="E137" s="4" t="s">
        <v>24</v>
      </c>
      <c r="F137" s="4" t="s">
        <v>24</v>
      </c>
    </row>
    <row r="138" spans="1:6">
      <c r="A138" s="27"/>
      <c r="B138" s="28"/>
      <c r="C138" s="8" t="s">
        <v>4</v>
      </c>
      <c r="D138" s="4" t="s">
        <v>24</v>
      </c>
      <c r="E138" s="4" t="s">
        <v>24</v>
      </c>
      <c r="F138" s="4" t="s">
        <v>24</v>
      </c>
    </row>
    <row r="139" spans="1:6">
      <c r="A139" s="27"/>
      <c r="B139" s="28"/>
      <c r="C139" s="8" t="s">
        <v>5</v>
      </c>
      <c r="D139" s="4" t="s">
        <v>24</v>
      </c>
      <c r="E139" s="4" t="s">
        <v>24</v>
      </c>
      <c r="F139" s="4" t="s">
        <v>24</v>
      </c>
    </row>
    <row r="140" spans="1:6">
      <c r="A140" s="27"/>
      <c r="B140" s="28"/>
      <c r="C140" s="8" t="s">
        <v>6</v>
      </c>
      <c r="D140" s="4" t="s">
        <v>24</v>
      </c>
      <c r="E140" s="4" t="s">
        <v>24</v>
      </c>
      <c r="F140" s="4" t="s">
        <v>24</v>
      </c>
    </row>
    <row r="141" spans="1:6">
      <c r="A141" s="27"/>
      <c r="B141" s="28"/>
      <c r="C141" s="8" t="s">
        <v>7</v>
      </c>
      <c r="D141" s="4" t="s">
        <v>24</v>
      </c>
      <c r="E141" s="4" t="s">
        <v>24</v>
      </c>
      <c r="F141" s="4" t="s">
        <v>24</v>
      </c>
    </row>
    <row r="142" spans="1:6">
      <c r="A142" s="27">
        <v>45675</v>
      </c>
      <c r="B142" s="28" t="s">
        <v>13</v>
      </c>
      <c r="C142" s="8" t="s">
        <v>1</v>
      </c>
      <c r="D142" s="4" t="s">
        <v>24</v>
      </c>
      <c r="E142" s="4" t="s">
        <v>24</v>
      </c>
      <c r="F142" s="4" t="s">
        <v>24</v>
      </c>
    </row>
    <row r="143" spans="1:6">
      <c r="A143" s="27"/>
      <c r="B143" s="28"/>
      <c r="C143" s="8" t="s">
        <v>2</v>
      </c>
      <c r="D143" s="4" t="s">
        <v>24</v>
      </c>
      <c r="E143" s="4" t="s">
        <v>24</v>
      </c>
      <c r="F143" s="4" t="s">
        <v>24</v>
      </c>
    </row>
    <row r="144" spans="1:6">
      <c r="A144" s="27"/>
      <c r="B144" s="28"/>
      <c r="C144" s="8" t="s">
        <v>3</v>
      </c>
      <c r="D144" s="4" t="s">
        <v>24</v>
      </c>
      <c r="E144" s="4" t="s">
        <v>24</v>
      </c>
      <c r="F144" s="4" t="s">
        <v>24</v>
      </c>
    </row>
    <row r="145" spans="1:6">
      <c r="A145" s="27"/>
      <c r="B145" s="28"/>
      <c r="C145" s="8" t="s">
        <v>4</v>
      </c>
      <c r="D145" s="4" t="s">
        <v>24</v>
      </c>
      <c r="E145" s="4" t="s">
        <v>24</v>
      </c>
      <c r="F145" s="4" t="s">
        <v>24</v>
      </c>
    </row>
    <row r="146" spans="1:6">
      <c r="A146" s="27"/>
      <c r="B146" s="28"/>
      <c r="C146" s="8" t="s">
        <v>5</v>
      </c>
      <c r="D146" s="4" t="s">
        <v>24</v>
      </c>
      <c r="E146" s="4" t="s">
        <v>24</v>
      </c>
      <c r="F146" s="4" t="s">
        <v>24</v>
      </c>
    </row>
    <row r="147" spans="1:6">
      <c r="A147" s="27"/>
      <c r="B147" s="28"/>
      <c r="C147" s="8" t="s">
        <v>6</v>
      </c>
      <c r="D147" s="4" t="s">
        <v>24</v>
      </c>
      <c r="E147" s="4" t="s">
        <v>24</v>
      </c>
      <c r="F147" s="4" t="s">
        <v>24</v>
      </c>
    </row>
    <row r="148" spans="1:6">
      <c r="A148" s="27"/>
      <c r="B148" s="28"/>
      <c r="C148" s="8" t="s">
        <v>7</v>
      </c>
      <c r="D148" s="4" t="s">
        <v>24</v>
      </c>
      <c r="E148" s="4" t="s">
        <v>24</v>
      </c>
      <c r="F148" s="4" t="s">
        <v>24</v>
      </c>
    </row>
    <row r="149" spans="1:6">
      <c r="A149" s="24">
        <v>45676</v>
      </c>
      <c r="B149" s="25" t="s">
        <v>0</v>
      </c>
      <c r="C149" s="8" t="s">
        <v>1</v>
      </c>
      <c r="D149" s="4" t="s">
        <v>24</v>
      </c>
      <c r="E149" s="4" t="s">
        <v>24</v>
      </c>
      <c r="F149" s="4" t="s">
        <v>24</v>
      </c>
    </row>
    <row r="150" spans="1:6">
      <c r="A150" s="24"/>
      <c r="B150" s="25"/>
      <c r="C150" s="8" t="s">
        <v>2</v>
      </c>
      <c r="D150" s="4" t="s">
        <v>24</v>
      </c>
      <c r="E150" s="4" t="s">
        <v>24</v>
      </c>
      <c r="F150" s="4" t="s">
        <v>24</v>
      </c>
    </row>
    <row r="151" spans="1:6">
      <c r="A151" s="24"/>
      <c r="B151" s="25"/>
      <c r="C151" s="8" t="s">
        <v>3</v>
      </c>
      <c r="D151" s="4" t="s">
        <v>24</v>
      </c>
      <c r="E151" s="4" t="s">
        <v>24</v>
      </c>
      <c r="F151" s="4" t="s">
        <v>24</v>
      </c>
    </row>
    <row r="152" spans="1:6">
      <c r="A152" s="24"/>
      <c r="B152" s="25"/>
      <c r="C152" s="8" t="s">
        <v>4</v>
      </c>
      <c r="D152" s="4" t="s">
        <v>24</v>
      </c>
      <c r="E152" s="4" t="s">
        <v>24</v>
      </c>
      <c r="F152" s="4" t="s">
        <v>24</v>
      </c>
    </row>
    <row r="153" spans="1:6">
      <c r="A153" s="24"/>
      <c r="B153" s="25"/>
      <c r="C153" s="8" t="s">
        <v>5</v>
      </c>
      <c r="D153" s="4" t="s">
        <v>24</v>
      </c>
      <c r="E153" s="4" t="s">
        <v>24</v>
      </c>
      <c r="F153" s="4" t="s">
        <v>24</v>
      </c>
    </row>
    <row r="154" spans="1:6">
      <c r="A154" s="24"/>
      <c r="B154" s="25"/>
      <c r="C154" s="8" t="s">
        <v>6</v>
      </c>
      <c r="D154" s="4" t="s">
        <v>24</v>
      </c>
      <c r="E154" s="4" t="s">
        <v>24</v>
      </c>
      <c r="F154" s="4" t="s">
        <v>24</v>
      </c>
    </row>
    <row r="155" spans="1:6">
      <c r="A155" s="24"/>
      <c r="B155" s="25"/>
      <c r="C155" s="8" t="s">
        <v>7</v>
      </c>
      <c r="D155" s="4" t="s">
        <v>24</v>
      </c>
      <c r="E155" s="4" t="s">
        <v>24</v>
      </c>
      <c r="F155" s="4" t="s">
        <v>24</v>
      </c>
    </row>
    <row r="156" spans="1:6">
      <c r="A156" s="27">
        <v>45677</v>
      </c>
      <c r="B156" s="28" t="s">
        <v>8</v>
      </c>
      <c r="C156" s="8" t="s">
        <v>1</v>
      </c>
      <c r="D156" s="4" t="s">
        <v>24</v>
      </c>
      <c r="E156" s="4" t="s">
        <v>24</v>
      </c>
      <c r="F156" s="4" t="s">
        <v>24</v>
      </c>
    </row>
    <row r="157" spans="1:6">
      <c r="A157" s="27"/>
      <c r="B157" s="28"/>
      <c r="C157" s="8" t="s">
        <v>2</v>
      </c>
      <c r="D157" s="4" t="s">
        <v>434</v>
      </c>
      <c r="E157" s="4" t="s">
        <v>435</v>
      </c>
      <c r="F157" s="4" t="s">
        <v>436</v>
      </c>
    </row>
    <row r="158" spans="1:6">
      <c r="A158" s="27"/>
      <c r="B158" s="28"/>
      <c r="C158" s="8" t="s">
        <v>3</v>
      </c>
      <c r="D158" s="4" t="s">
        <v>434</v>
      </c>
      <c r="E158" s="4" t="s">
        <v>435</v>
      </c>
      <c r="F158" s="4" t="s">
        <v>436</v>
      </c>
    </row>
    <row r="159" spans="1:6">
      <c r="A159" s="27"/>
      <c r="B159" s="28"/>
      <c r="C159" s="8" t="s">
        <v>4</v>
      </c>
      <c r="D159" s="4" t="s">
        <v>24</v>
      </c>
      <c r="E159" s="4" t="s">
        <v>24</v>
      </c>
      <c r="F159" s="4" t="s">
        <v>24</v>
      </c>
    </row>
    <row r="160" spans="1:6">
      <c r="A160" s="27"/>
      <c r="B160" s="28"/>
      <c r="C160" s="8" t="s">
        <v>5</v>
      </c>
      <c r="D160" s="4" t="s">
        <v>24</v>
      </c>
      <c r="E160" s="4" t="s">
        <v>24</v>
      </c>
      <c r="F160" s="4" t="s">
        <v>24</v>
      </c>
    </row>
    <row r="161" spans="1:6">
      <c r="A161" s="27"/>
      <c r="B161" s="28"/>
      <c r="C161" s="8" t="s">
        <v>6</v>
      </c>
      <c r="D161" s="4" t="s">
        <v>24</v>
      </c>
      <c r="E161" s="4" t="s">
        <v>24</v>
      </c>
      <c r="F161" s="4" t="s">
        <v>24</v>
      </c>
    </row>
    <row r="162" spans="1:6">
      <c r="A162" s="27"/>
      <c r="B162" s="28"/>
      <c r="C162" s="8" t="s">
        <v>7</v>
      </c>
      <c r="D162" s="4" t="s">
        <v>437</v>
      </c>
      <c r="E162" s="4" t="s">
        <v>333</v>
      </c>
      <c r="F162" s="4" t="s">
        <v>438</v>
      </c>
    </row>
    <row r="163" spans="1:6">
      <c r="A163" s="27">
        <v>45678</v>
      </c>
      <c r="B163" s="28" t="s">
        <v>9</v>
      </c>
      <c r="C163" s="8" t="s">
        <v>1</v>
      </c>
      <c r="D163" s="4" t="s">
        <v>24</v>
      </c>
      <c r="E163" s="4" t="s">
        <v>24</v>
      </c>
      <c r="F163" s="4" t="s">
        <v>24</v>
      </c>
    </row>
    <row r="164" spans="1:6">
      <c r="A164" s="27"/>
      <c r="B164" s="28"/>
      <c r="C164" s="8" t="s">
        <v>2</v>
      </c>
      <c r="D164" s="4" t="s">
        <v>24</v>
      </c>
      <c r="E164" s="4" t="s">
        <v>24</v>
      </c>
      <c r="F164" s="4" t="s">
        <v>24</v>
      </c>
    </row>
    <row r="165" spans="1:6">
      <c r="A165" s="27"/>
      <c r="B165" s="28"/>
      <c r="C165" s="8" t="s">
        <v>3</v>
      </c>
      <c r="D165" s="4" t="s">
        <v>54</v>
      </c>
      <c r="E165" s="4" t="s">
        <v>55</v>
      </c>
      <c r="F165" s="4" t="s">
        <v>177</v>
      </c>
    </row>
    <row r="166" spans="1:6">
      <c r="A166" s="27"/>
      <c r="B166" s="28"/>
      <c r="C166" s="8" t="s">
        <v>4</v>
      </c>
      <c r="D166" s="4" t="s">
        <v>24</v>
      </c>
      <c r="E166" s="4" t="s">
        <v>24</v>
      </c>
      <c r="F166" s="4" t="s">
        <v>24</v>
      </c>
    </row>
    <row r="167" spans="1:6">
      <c r="A167" s="27"/>
      <c r="B167" s="28"/>
      <c r="C167" s="8" t="s">
        <v>5</v>
      </c>
      <c r="D167" s="4" t="s">
        <v>24</v>
      </c>
      <c r="E167" s="4" t="s">
        <v>24</v>
      </c>
      <c r="F167" s="4" t="s">
        <v>24</v>
      </c>
    </row>
    <row r="168" spans="1:6">
      <c r="A168" s="27"/>
      <c r="B168" s="28"/>
      <c r="C168" s="8" t="s">
        <v>6</v>
      </c>
      <c r="D168" s="4" t="s">
        <v>24</v>
      </c>
      <c r="E168" s="4" t="s">
        <v>24</v>
      </c>
      <c r="F168" s="4" t="s">
        <v>24</v>
      </c>
    </row>
    <row r="169" spans="1:6">
      <c r="A169" s="27"/>
      <c r="B169" s="28"/>
      <c r="C169" s="8" t="s">
        <v>7</v>
      </c>
      <c r="D169" s="4" t="s">
        <v>24</v>
      </c>
      <c r="E169" s="4" t="s">
        <v>24</v>
      </c>
      <c r="F169" s="4" t="s">
        <v>24</v>
      </c>
    </row>
    <row r="170" spans="1:6">
      <c r="A170" s="27">
        <v>45679</v>
      </c>
      <c r="B170" s="28" t="s">
        <v>10</v>
      </c>
      <c r="C170" s="8" t="s">
        <v>1</v>
      </c>
      <c r="D170" s="4" t="s">
        <v>24</v>
      </c>
      <c r="E170" s="4" t="s">
        <v>24</v>
      </c>
      <c r="F170" s="4" t="s">
        <v>24</v>
      </c>
    </row>
    <row r="171" spans="1:6">
      <c r="A171" s="27"/>
      <c r="B171" s="28"/>
      <c r="C171" s="8" t="s">
        <v>2</v>
      </c>
      <c r="D171" s="4" t="s">
        <v>24</v>
      </c>
      <c r="E171" s="4" t="s">
        <v>24</v>
      </c>
      <c r="F171" s="4" t="s">
        <v>24</v>
      </c>
    </row>
    <row r="172" spans="1:6">
      <c r="A172" s="27"/>
      <c r="B172" s="28"/>
      <c r="C172" s="8" t="s">
        <v>3</v>
      </c>
      <c r="D172" s="4" t="s">
        <v>24</v>
      </c>
      <c r="E172" s="4" t="s">
        <v>24</v>
      </c>
      <c r="F172" s="4" t="s">
        <v>24</v>
      </c>
    </row>
    <row r="173" spans="1:6">
      <c r="A173" s="27"/>
      <c r="B173" s="28"/>
      <c r="C173" s="8" t="s">
        <v>4</v>
      </c>
      <c r="D173" s="4" t="s">
        <v>24</v>
      </c>
      <c r="E173" s="4" t="s">
        <v>24</v>
      </c>
      <c r="F173" s="4" t="s">
        <v>24</v>
      </c>
    </row>
    <row r="174" spans="1:6">
      <c r="A174" s="27"/>
      <c r="B174" s="28"/>
      <c r="C174" s="8" t="s">
        <v>5</v>
      </c>
      <c r="D174" s="4" t="s">
        <v>24</v>
      </c>
      <c r="E174" s="4" t="s">
        <v>24</v>
      </c>
      <c r="F174" s="4" t="s">
        <v>24</v>
      </c>
    </row>
    <row r="175" spans="1:6">
      <c r="A175" s="27"/>
      <c r="B175" s="28"/>
      <c r="C175" s="8" t="s">
        <v>6</v>
      </c>
      <c r="D175" s="4" t="s">
        <v>24</v>
      </c>
      <c r="E175" s="4" t="s">
        <v>24</v>
      </c>
      <c r="F175" s="4" t="s">
        <v>24</v>
      </c>
    </row>
    <row r="176" spans="1:6">
      <c r="A176" s="27"/>
      <c r="B176" s="28"/>
      <c r="C176" s="8" t="s">
        <v>7</v>
      </c>
      <c r="D176" s="4" t="s">
        <v>24</v>
      </c>
      <c r="E176" s="4" t="s">
        <v>24</v>
      </c>
      <c r="F176" s="4" t="s">
        <v>24</v>
      </c>
    </row>
    <row r="177" spans="1:6">
      <c r="A177" s="27">
        <v>45680</v>
      </c>
      <c r="B177" s="28" t="s">
        <v>11</v>
      </c>
      <c r="C177" s="8" t="s">
        <v>1</v>
      </c>
      <c r="D177" s="4" t="s">
        <v>24</v>
      </c>
      <c r="E177" s="4" t="s">
        <v>24</v>
      </c>
      <c r="F177" s="4" t="s">
        <v>24</v>
      </c>
    </row>
    <row r="178" spans="1:6">
      <c r="A178" s="27"/>
      <c r="B178" s="28"/>
      <c r="C178" s="8" t="s">
        <v>2</v>
      </c>
      <c r="D178" s="4" t="s">
        <v>24</v>
      </c>
      <c r="E178" s="4" t="s">
        <v>24</v>
      </c>
      <c r="F178" s="4" t="s">
        <v>24</v>
      </c>
    </row>
    <row r="179" spans="1:6">
      <c r="A179" s="27"/>
      <c r="B179" s="28"/>
      <c r="C179" s="8" t="s">
        <v>3</v>
      </c>
      <c r="D179" s="4" t="s">
        <v>24</v>
      </c>
      <c r="E179" s="4" t="s">
        <v>24</v>
      </c>
      <c r="F179" s="4" t="s">
        <v>24</v>
      </c>
    </row>
    <row r="180" spans="1:6">
      <c r="A180" s="27"/>
      <c r="B180" s="28"/>
      <c r="C180" s="8" t="s">
        <v>4</v>
      </c>
      <c r="D180" s="4" t="s">
        <v>24</v>
      </c>
      <c r="E180" s="4" t="s">
        <v>24</v>
      </c>
      <c r="F180" s="4" t="s">
        <v>24</v>
      </c>
    </row>
    <row r="181" spans="1:6">
      <c r="A181" s="27"/>
      <c r="B181" s="28"/>
      <c r="C181" s="8" t="s">
        <v>5</v>
      </c>
      <c r="D181" s="4" t="s">
        <v>24</v>
      </c>
      <c r="E181" s="4" t="s">
        <v>24</v>
      </c>
      <c r="F181" s="4" t="s">
        <v>24</v>
      </c>
    </row>
    <row r="182" spans="1:6">
      <c r="A182" s="27"/>
      <c r="B182" s="28"/>
      <c r="C182" s="8" t="s">
        <v>6</v>
      </c>
      <c r="D182" s="4" t="s">
        <v>24</v>
      </c>
      <c r="E182" s="4" t="s">
        <v>24</v>
      </c>
      <c r="F182" s="4" t="s">
        <v>24</v>
      </c>
    </row>
    <row r="183" spans="1:6">
      <c r="A183" s="27"/>
      <c r="B183" s="28"/>
      <c r="C183" s="8" t="s">
        <v>7</v>
      </c>
      <c r="D183" s="4" t="s">
        <v>24</v>
      </c>
      <c r="E183" s="4" t="s">
        <v>24</v>
      </c>
      <c r="F183" s="4" t="s">
        <v>24</v>
      </c>
    </row>
    <row r="184" spans="1:6">
      <c r="A184" s="27">
        <v>45681</v>
      </c>
      <c r="B184" s="28" t="s">
        <v>12</v>
      </c>
      <c r="C184" s="8" t="s">
        <v>1</v>
      </c>
      <c r="D184" s="4" t="s">
        <v>24</v>
      </c>
      <c r="E184" s="4" t="s">
        <v>24</v>
      </c>
      <c r="F184" s="4" t="s">
        <v>24</v>
      </c>
    </row>
    <row r="185" spans="1:6">
      <c r="A185" s="27"/>
      <c r="B185" s="28"/>
      <c r="C185" s="8" t="s">
        <v>2</v>
      </c>
      <c r="D185" s="4" t="s">
        <v>24</v>
      </c>
      <c r="E185" s="4" t="s">
        <v>24</v>
      </c>
      <c r="F185" s="4" t="s">
        <v>24</v>
      </c>
    </row>
    <row r="186" spans="1:6">
      <c r="A186" s="27"/>
      <c r="B186" s="28"/>
      <c r="C186" s="8" t="s">
        <v>3</v>
      </c>
      <c r="D186" s="4" t="s">
        <v>24</v>
      </c>
      <c r="E186" s="4" t="s">
        <v>24</v>
      </c>
      <c r="F186" s="4" t="s">
        <v>24</v>
      </c>
    </row>
    <row r="187" spans="1:6">
      <c r="A187" s="27"/>
      <c r="B187" s="28"/>
      <c r="C187" s="8" t="s">
        <v>4</v>
      </c>
      <c r="D187" s="4" t="s">
        <v>24</v>
      </c>
      <c r="E187" s="4" t="s">
        <v>24</v>
      </c>
      <c r="F187" s="4" t="s">
        <v>24</v>
      </c>
    </row>
    <row r="188" spans="1:6">
      <c r="A188" s="27"/>
      <c r="B188" s="28"/>
      <c r="C188" s="8" t="s">
        <v>5</v>
      </c>
      <c r="D188" s="4" t="s">
        <v>24</v>
      </c>
      <c r="E188" s="4" t="s">
        <v>24</v>
      </c>
      <c r="F188" s="4" t="s">
        <v>24</v>
      </c>
    </row>
    <row r="189" spans="1:6">
      <c r="A189" s="27"/>
      <c r="B189" s="28"/>
      <c r="C189" s="8" t="s">
        <v>6</v>
      </c>
      <c r="D189" s="4" t="s">
        <v>24</v>
      </c>
      <c r="E189" s="4" t="s">
        <v>24</v>
      </c>
      <c r="F189" s="4" t="s">
        <v>24</v>
      </c>
    </row>
    <row r="190" spans="1:6">
      <c r="A190" s="27"/>
      <c r="B190" s="28"/>
      <c r="C190" s="8" t="s">
        <v>7</v>
      </c>
      <c r="D190" s="4" t="s">
        <v>24</v>
      </c>
      <c r="E190" s="4" t="s">
        <v>24</v>
      </c>
      <c r="F190" s="4" t="s">
        <v>24</v>
      </c>
    </row>
    <row r="191" spans="1:6">
      <c r="A191" s="27">
        <v>45682</v>
      </c>
      <c r="B191" s="28" t="s">
        <v>13</v>
      </c>
      <c r="C191" s="8" t="s">
        <v>1</v>
      </c>
      <c r="D191" s="4" t="s">
        <v>24</v>
      </c>
      <c r="E191" s="4" t="s">
        <v>24</v>
      </c>
      <c r="F191" s="4" t="s">
        <v>24</v>
      </c>
    </row>
    <row r="192" spans="1:6">
      <c r="A192" s="27"/>
      <c r="B192" s="28"/>
      <c r="C192" s="8" t="s">
        <v>2</v>
      </c>
      <c r="D192" s="4" t="s">
        <v>24</v>
      </c>
      <c r="E192" s="4" t="s">
        <v>24</v>
      </c>
      <c r="F192" s="4" t="s">
        <v>24</v>
      </c>
    </row>
    <row r="193" spans="1:6">
      <c r="A193" s="27"/>
      <c r="B193" s="28"/>
      <c r="C193" s="8" t="s">
        <v>3</v>
      </c>
      <c r="D193" s="4" t="s">
        <v>24</v>
      </c>
      <c r="E193" s="4" t="s">
        <v>24</v>
      </c>
      <c r="F193" s="4" t="s">
        <v>24</v>
      </c>
    </row>
    <row r="194" spans="1:6">
      <c r="A194" s="27"/>
      <c r="B194" s="28"/>
      <c r="C194" s="8" t="s">
        <v>4</v>
      </c>
      <c r="D194" s="4" t="s">
        <v>24</v>
      </c>
      <c r="E194" s="4" t="s">
        <v>24</v>
      </c>
      <c r="F194" s="4" t="s">
        <v>24</v>
      </c>
    </row>
    <row r="195" spans="1:6">
      <c r="A195" s="27"/>
      <c r="B195" s="28"/>
      <c r="C195" s="8" t="s">
        <v>5</v>
      </c>
      <c r="D195" s="4" t="s">
        <v>24</v>
      </c>
      <c r="E195" s="4" t="s">
        <v>24</v>
      </c>
      <c r="F195" s="4" t="s">
        <v>24</v>
      </c>
    </row>
    <row r="196" spans="1:6">
      <c r="A196" s="27"/>
      <c r="B196" s="28"/>
      <c r="C196" s="8" t="s">
        <v>6</v>
      </c>
      <c r="D196" s="4" t="s">
        <v>24</v>
      </c>
      <c r="E196" s="4" t="s">
        <v>24</v>
      </c>
      <c r="F196" s="4" t="s">
        <v>24</v>
      </c>
    </row>
    <row r="197" spans="1:6">
      <c r="A197" s="27"/>
      <c r="B197" s="28"/>
      <c r="C197" s="8" t="s">
        <v>7</v>
      </c>
      <c r="D197" s="4" t="s">
        <v>24</v>
      </c>
      <c r="E197" s="4" t="s">
        <v>24</v>
      </c>
      <c r="F197" s="4" t="s">
        <v>24</v>
      </c>
    </row>
    <row r="198" spans="1:6">
      <c r="A198" s="24">
        <v>45683</v>
      </c>
      <c r="B198" s="25" t="s">
        <v>0</v>
      </c>
      <c r="C198" s="8" t="s">
        <v>1</v>
      </c>
      <c r="D198" s="4" t="s">
        <v>24</v>
      </c>
      <c r="E198" s="4" t="s">
        <v>24</v>
      </c>
      <c r="F198" s="4" t="s">
        <v>24</v>
      </c>
    </row>
    <row r="199" spans="1:6">
      <c r="A199" s="24"/>
      <c r="B199" s="25"/>
      <c r="C199" s="8" t="s">
        <v>2</v>
      </c>
      <c r="D199" s="4" t="s">
        <v>24</v>
      </c>
      <c r="E199" s="4" t="s">
        <v>24</v>
      </c>
      <c r="F199" s="4" t="s">
        <v>24</v>
      </c>
    </row>
    <row r="200" spans="1:6">
      <c r="A200" s="24"/>
      <c r="B200" s="25"/>
      <c r="C200" s="8" t="s">
        <v>3</v>
      </c>
      <c r="D200" s="4" t="s">
        <v>24</v>
      </c>
      <c r="E200" s="4" t="s">
        <v>24</v>
      </c>
      <c r="F200" s="4" t="s">
        <v>24</v>
      </c>
    </row>
    <row r="201" spans="1:6">
      <c r="A201" s="24"/>
      <c r="B201" s="25"/>
      <c r="C201" s="8" t="s">
        <v>4</v>
      </c>
      <c r="D201" s="4" t="s">
        <v>24</v>
      </c>
      <c r="E201" s="4" t="s">
        <v>24</v>
      </c>
      <c r="F201" s="4" t="s">
        <v>24</v>
      </c>
    </row>
    <row r="202" spans="1:6">
      <c r="A202" s="24"/>
      <c r="B202" s="25"/>
      <c r="C202" s="8" t="s">
        <v>5</v>
      </c>
      <c r="D202" s="4" t="s">
        <v>24</v>
      </c>
      <c r="E202" s="4" t="s">
        <v>24</v>
      </c>
      <c r="F202" s="4" t="s">
        <v>24</v>
      </c>
    </row>
    <row r="203" spans="1:6">
      <c r="A203" s="24"/>
      <c r="B203" s="25"/>
      <c r="C203" s="8" t="s">
        <v>6</v>
      </c>
      <c r="D203" s="4" t="s">
        <v>24</v>
      </c>
      <c r="E203" s="4" t="s">
        <v>24</v>
      </c>
      <c r="F203" s="4" t="s">
        <v>24</v>
      </c>
    </row>
    <row r="204" spans="1:6">
      <c r="A204" s="24"/>
      <c r="B204" s="25"/>
      <c r="C204" s="8" t="s">
        <v>7</v>
      </c>
      <c r="D204" s="4" t="s">
        <v>24</v>
      </c>
      <c r="E204" s="4" t="s">
        <v>24</v>
      </c>
      <c r="F204" s="4" t="s">
        <v>24</v>
      </c>
    </row>
    <row r="205" spans="1:6">
      <c r="A205" s="27">
        <v>45684</v>
      </c>
      <c r="B205" s="28" t="s">
        <v>8</v>
      </c>
      <c r="C205" s="8" t="s">
        <v>1</v>
      </c>
      <c r="D205" s="4" t="s">
        <v>24</v>
      </c>
      <c r="E205" s="4" t="s">
        <v>24</v>
      </c>
      <c r="F205" s="4" t="s">
        <v>24</v>
      </c>
    </row>
    <row r="206" spans="1:6">
      <c r="A206" s="27"/>
      <c r="B206" s="28"/>
      <c r="C206" s="8" t="s">
        <v>2</v>
      </c>
      <c r="D206" s="4" t="s">
        <v>434</v>
      </c>
      <c r="E206" s="4" t="s">
        <v>435</v>
      </c>
      <c r="F206" s="4" t="s">
        <v>436</v>
      </c>
    </row>
    <row r="207" spans="1:6">
      <c r="A207" s="27"/>
      <c r="B207" s="28"/>
      <c r="C207" s="8" t="s">
        <v>3</v>
      </c>
      <c r="D207" s="4" t="s">
        <v>434</v>
      </c>
      <c r="E207" s="4" t="s">
        <v>435</v>
      </c>
      <c r="F207" s="4" t="s">
        <v>436</v>
      </c>
    </row>
    <row r="208" spans="1:6">
      <c r="A208" s="27"/>
      <c r="B208" s="28"/>
      <c r="C208" s="8" t="s">
        <v>4</v>
      </c>
      <c r="D208" s="4" t="s">
        <v>24</v>
      </c>
      <c r="E208" s="4" t="s">
        <v>24</v>
      </c>
      <c r="F208" s="4" t="s">
        <v>24</v>
      </c>
    </row>
    <row r="209" spans="1:6">
      <c r="A209" s="27"/>
      <c r="B209" s="28"/>
      <c r="C209" s="8" t="s">
        <v>5</v>
      </c>
      <c r="D209" s="4" t="s">
        <v>24</v>
      </c>
      <c r="E209" s="4" t="s">
        <v>24</v>
      </c>
      <c r="F209" s="4" t="s">
        <v>24</v>
      </c>
    </row>
    <row r="210" spans="1:6">
      <c r="A210" s="27"/>
      <c r="B210" s="28"/>
      <c r="C210" s="8" t="s">
        <v>6</v>
      </c>
      <c r="D210" s="4" t="s">
        <v>24</v>
      </c>
      <c r="E210" s="4" t="s">
        <v>24</v>
      </c>
      <c r="F210" s="4" t="s">
        <v>24</v>
      </c>
    </row>
    <row r="211" spans="1:6">
      <c r="A211" s="27"/>
      <c r="B211" s="28"/>
      <c r="C211" s="8" t="s">
        <v>7</v>
      </c>
      <c r="D211" s="4" t="s">
        <v>437</v>
      </c>
      <c r="E211" s="4" t="s">
        <v>333</v>
      </c>
      <c r="F211" s="4" t="s">
        <v>438</v>
      </c>
    </row>
    <row r="212" spans="1:6">
      <c r="A212" s="27">
        <v>45685</v>
      </c>
      <c r="B212" s="28" t="s">
        <v>9</v>
      </c>
      <c r="C212" s="8" t="s">
        <v>1</v>
      </c>
      <c r="D212" s="4" t="s">
        <v>24</v>
      </c>
      <c r="E212" s="4" t="s">
        <v>24</v>
      </c>
      <c r="F212" s="4" t="s">
        <v>24</v>
      </c>
    </row>
    <row r="213" spans="1:6">
      <c r="A213" s="27"/>
      <c r="B213" s="28"/>
      <c r="C213" s="8" t="s">
        <v>2</v>
      </c>
      <c r="D213" s="4" t="s">
        <v>24</v>
      </c>
      <c r="E213" s="4" t="s">
        <v>24</v>
      </c>
      <c r="F213" s="4" t="s">
        <v>24</v>
      </c>
    </row>
    <row r="214" spans="1:6">
      <c r="A214" s="27"/>
      <c r="B214" s="28"/>
      <c r="C214" s="8" t="s">
        <v>3</v>
      </c>
      <c r="D214" s="4" t="s">
        <v>54</v>
      </c>
      <c r="E214" s="4" t="s">
        <v>55</v>
      </c>
      <c r="F214" s="4" t="s">
        <v>177</v>
      </c>
    </row>
    <row r="215" spans="1:6">
      <c r="A215" s="27"/>
      <c r="B215" s="28"/>
      <c r="C215" s="8" t="s">
        <v>4</v>
      </c>
      <c r="D215" s="4" t="s">
        <v>24</v>
      </c>
      <c r="E215" s="4" t="s">
        <v>24</v>
      </c>
      <c r="F215" s="4" t="s">
        <v>24</v>
      </c>
    </row>
    <row r="216" spans="1:6">
      <c r="A216" s="27"/>
      <c r="B216" s="28"/>
      <c r="C216" s="8" t="s">
        <v>5</v>
      </c>
      <c r="D216" s="4" t="s">
        <v>24</v>
      </c>
      <c r="E216" s="4" t="s">
        <v>24</v>
      </c>
      <c r="F216" s="4" t="s">
        <v>24</v>
      </c>
    </row>
    <row r="217" spans="1:6">
      <c r="A217" s="27"/>
      <c r="B217" s="28"/>
      <c r="C217" s="8" t="s">
        <v>6</v>
      </c>
      <c r="D217" s="4" t="s">
        <v>24</v>
      </c>
      <c r="E217" s="4" t="s">
        <v>24</v>
      </c>
      <c r="F217" s="4" t="s">
        <v>24</v>
      </c>
    </row>
    <row r="218" spans="1:6">
      <c r="A218" s="27"/>
      <c r="B218" s="28"/>
      <c r="C218" s="8" t="s">
        <v>7</v>
      </c>
      <c r="D218" s="4" t="s">
        <v>24</v>
      </c>
      <c r="E218" s="4" t="s">
        <v>24</v>
      </c>
      <c r="F218" s="4" t="s">
        <v>24</v>
      </c>
    </row>
    <row r="219" spans="1:6">
      <c r="A219" s="24">
        <v>45686</v>
      </c>
      <c r="B219" s="25" t="s">
        <v>10</v>
      </c>
      <c r="C219" s="8" t="s">
        <v>1</v>
      </c>
      <c r="D219" s="4" t="s">
        <v>54</v>
      </c>
      <c r="E219" s="4" t="s">
        <v>55</v>
      </c>
      <c r="F219" s="4" t="s">
        <v>173</v>
      </c>
    </row>
    <row r="220" spans="1:6">
      <c r="A220" s="24"/>
      <c r="B220" s="25"/>
      <c r="C220" s="8" t="s">
        <v>2</v>
      </c>
      <c r="D220" s="4" t="s">
        <v>54</v>
      </c>
      <c r="E220" s="4" t="s">
        <v>55</v>
      </c>
      <c r="F220" s="4" t="s">
        <v>173</v>
      </c>
    </row>
    <row r="221" spans="1:6">
      <c r="A221" s="24"/>
      <c r="B221" s="25"/>
      <c r="C221" s="8" t="s">
        <v>3</v>
      </c>
      <c r="D221" s="4" t="s">
        <v>54</v>
      </c>
      <c r="E221" s="4" t="s">
        <v>55</v>
      </c>
      <c r="F221" s="4" t="s">
        <v>173</v>
      </c>
    </row>
    <row r="222" spans="1:6">
      <c r="A222" s="24"/>
      <c r="B222" s="25"/>
      <c r="C222" s="8" t="s">
        <v>4</v>
      </c>
      <c r="D222" s="4" t="s">
        <v>54</v>
      </c>
      <c r="E222" s="4" t="s">
        <v>55</v>
      </c>
      <c r="F222" s="4" t="s">
        <v>173</v>
      </c>
    </row>
    <row r="223" spans="1:6">
      <c r="A223" s="24"/>
      <c r="B223" s="25"/>
      <c r="C223" s="8" t="s">
        <v>5</v>
      </c>
      <c r="D223" s="4" t="s">
        <v>54</v>
      </c>
      <c r="E223" s="4" t="s">
        <v>55</v>
      </c>
      <c r="F223" s="4" t="s">
        <v>173</v>
      </c>
    </row>
    <row r="224" spans="1:6">
      <c r="A224" s="24"/>
      <c r="B224" s="25"/>
      <c r="C224" s="8" t="s">
        <v>6</v>
      </c>
      <c r="D224" s="4" t="s">
        <v>54</v>
      </c>
      <c r="E224" s="4" t="s">
        <v>55</v>
      </c>
      <c r="F224" s="4" t="s">
        <v>173</v>
      </c>
    </row>
    <row r="225" spans="1:6">
      <c r="A225" s="24"/>
      <c r="B225" s="25"/>
      <c r="C225" s="8" t="s">
        <v>7</v>
      </c>
      <c r="D225" s="4" t="s">
        <v>54</v>
      </c>
      <c r="E225" s="4" t="s">
        <v>55</v>
      </c>
      <c r="F225" s="4" t="s">
        <v>173</v>
      </c>
    </row>
    <row r="226" spans="1:6">
      <c r="A226" s="24">
        <v>45687</v>
      </c>
      <c r="B226" s="25" t="s">
        <v>11</v>
      </c>
      <c r="C226" s="8" t="s">
        <v>1</v>
      </c>
      <c r="D226" s="4" t="s">
        <v>54</v>
      </c>
      <c r="E226" s="4" t="s">
        <v>55</v>
      </c>
      <c r="F226" s="4" t="s">
        <v>173</v>
      </c>
    </row>
    <row r="227" spans="1:6">
      <c r="A227" s="24"/>
      <c r="B227" s="25"/>
      <c r="C227" s="8" t="s">
        <v>2</v>
      </c>
      <c r="D227" s="4" t="s">
        <v>54</v>
      </c>
      <c r="E227" s="4" t="s">
        <v>55</v>
      </c>
      <c r="F227" s="4" t="s">
        <v>173</v>
      </c>
    </row>
    <row r="228" spans="1:6">
      <c r="A228" s="24"/>
      <c r="B228" s="25"/>
      <c r="C228" s="8" t="s">
        <v>3</v>
      </c>
      <c r="D228" s="4" t="s">
        <v>54</v>
      </c>
      <c r="E228" s="4" t="s">
        <v>55</v>
      </c>
      <c r="F228" s="4" t="s">
        <v>173</v>
      </c>
    </row>
    <row r="229" spans="1:6">
      <c r="A229" s="24"/>
      <c r="B229" s="25"/>
      <c r="C229" s="8" t="s">
        <v>4</v>
      </c>
      <c r="D229" s="4" t="s">
        <v>54</v>
      </c>
      <c r="E229" s="4" t="s">
        <v>55</v>
      </c>
      <c r="F229" s="4" t="s">
        <v>173</v>
      </c>
    </row>
    <row r="230" spans="1:6">
      <c r="A230" s="24"/>
      <c r="B230" s="25"/>
      <c r="C230" s="8" t="s">
        <v>5</v>
      </c>
      <c r="D230" s="4" t="s">
        <v>54</v>
      </c>
      <c r="E230" s="4" t="s">
        <v>55</v>
      </c>
      <c r="F230" s="4" t="s">
        <v>173</v>
      </c>
    </row>
    <row r="231" spans="1:6">
      <c r="A231" s="24"/>
      <c r="B231" s="25"/>
      <c r="C231" s="8" t="s">
        <v>6</v>
      </c>
      <c r="D231" s="4" t="s">
        <v>54</v>
      </c>
      <c r="E231" s="4" t="s">
        <v>55</v>
      </c>
      <c r="F231" s="4" t="s">
        <v>173</v>
      </c>
    </row>
    <row r="232" spans="1:6">
      <c r="A232" s="24"/>
      <c r="B232" s="25"/>
      <c r="C232" s="8" t="s">
        <v>7</v>
      </c>
      <c r="D232" s="4" t="s">
        <v>54</v>
      </c>
      <c r="E232" s="4" t="s">
        <v>55</v>
      </c>
      <c r="F232" s="4" t="s">
        <v>173</v>
      </c>
    </row>
    <row r="233" spans="1:6">
      <c r="A233" s="24">
        <v>45688</v>
      </c>
      <c r="B233" s="25" t="s">
        <v>12</v>
      </c>
      <c r="C233" s="8" t="s">
        <v>1</v>
      </c>
      <c r="D233" s="4" t="s">
        <v>54</v>
      </c>
      <c r="E233" s="4" t="s">
        <v>55</v>
      </c>
      <c r="F233" s="4" t="s">
        <v>173</v>
      </c>
    </row>
    <row r="234" spans="1:6">
      <c r="A234" s="24"/>
      <c r="B234" s="25"/>
      <c r="C234" s="8" t="s">
        <v>2</v>
      </c>
      <c r="D234" s="4" t="s">
        <v>54</v>
      </c>
      <c r="E234" s="4" t="s">
        <v>55</v>
      </c>
      <c r="F234" s="4" t="s">
        <v>173</v>
      </c>
    </row>
    <row r="235" spans="1:6">
      <c r="A235" s="24"/>
      <c r="B235" s="25"/>
      <c r="C235" s="8" t="s">
        <v>3</v>
      </c>
      <c r="D235" s="4" t="s">
        <v>54</v>
      </c>
      <c r="E235" s="4" t="s">
        <v>55</v>
      </c>
      <c r="F235" s="4" t="s">
        <v>173</v>
      </c>
    </row>
    <row r="236" spans="1:6">
      <c r="A236" s="24"/>
      <c r="B236" s="25"/>
      <c r="C236" s="8" t="s">
        <v>4</v>
      </c>
      <c r="D236" s="4" t="s">
        <v>54</v>
      </c>
      <c r="E236" s="4" t="s">
        <v>55</v>
      </c>
      <c r="F236" s="4" t="s">
        <v>173</v>
      </c>
    </row>
    <row r="237" spans="1:6">
      <c r="A237" s="24"/>
      <c r="B237" s="25"/>
      <c r="C237" s="8" t="s">
        <v>5</v>
      </c>
      <c r="D237" s="4" t="s">
        <v>54</v>
      </c>
      <c r="E237" s="4" t="s">
        <v>55</v>
      </c>
      <c r="F237" s="4" t="s">
        <v>173</v>
      </c>
    </row>
    <row r="238" spans="1:6">
      <c r="A238" s="24"/>
      <c r="B238" s="25"/>
      <c r="C238" s="8" t="s">
        <v>6</v>
      </c>
      <c r="D238" s="4" t="s">
        <v>54</v>
      </c>
      <c r="E238" s="4" t="s">
        <v>55</v>
      </c>
      <c r="F238" s="4" t="s">
        <v>173</v>
      </c>
    </row>
    <row r="239" spans="1:6">
      <c r="A239" s="24"/>
      <c r="B239" s="25"/>
      <c r="C239" s="8" t="s">
        <v>7</v>
      </c>
      <c r="D239" s="4" t="s">
        <v>54</v>
      </c>
      <c r="E239" s="4" t="s">
        <v>55</v>
      </c>
      <c r="F239" s="4" t="s">
        <v>173</v>
      </c>
    </row>
    <row r="240" spans="1:6">
      <c r="A240" s="27"/>
      <c r="B240" s="28" t="s">
        <v>13</v>
      </c>
      <c r="C240" s="8" t="s">
        <v>1</v>
      </c>
      <c r="D240" s="4" t="s">
        <v>24</v>
      </c>
      <c r="E240" s="4" t="s">
        <v>24</v>
      </c>
      <c r="F240" s="4" t="s">
        <v>24</v>
      </c>
    </row>
    <row r="241" spans="1:6">
      <c r="A241" s="27"/>
      <c r="B241" s="28"/>
      <c r="C241" s="8" t="s">
        <v>2</v>
      </c>
      <c r="D241" s="4" t="s">
        <v>24</v>
      </c>
      <c r="E241" s="4" t="s">
        <v>24</v>
      </c>
      <c r="F241" s="4" t="s">
        <v>24</v>
      </c>
    </row>
    <row r="242" spans="1:6">
      <c r="A242" s="27"/>
      <c r="B242" s="28"/>
      <c r="C242" s="8" t="s">
        <v>3</v>
      </c>
      <c r="D242" s="4" t="s">
        <v>24</v>
      </c>
      <c r="E242" s="4" t="s">
        <v>24</v>
      </c>
      <c r="F242" s="4" t="s">
        <v>24</v>
      </c>
    </row>
    <row r="243" spans="1:6">
      <c r="A243" s="27"/>
      <c r="B243" s="28"/>
      <c r="C243" s="8" t="s">
        <v>4</v>
      </c>
      <c r="D243" s="4" t="s">
        <v>24</v>
      </c>
      <c r="E243" s="4" t="s">
        <v>24</v>
      </c>
      <c r="F243" s="4" t="s">
        <v>24</v>
      </c>
    </row>
    <row r="244" spans="1:6">
      <c r="A244" s="27"/>
      <c r="B244" s="28"/>
      <c r="C244" s="8" t="s">
        <v>5</v>
      </c>
      <c r="D244" s="4" t="s">
        <v>24</v>
      </c>
      <c r="E244" s="4" t="s">
        <v>24</v>
      </c>
      <c r="F244" s="4" t="s">
        <v>24</v>
      </c>
    </row>
    <row r="245" spans="1:6">
      <c r="A245" s="27"/>
      <c r="B245" s="28"/>
      <c r="C245" s="8" t="s">
        <v>6</v>
      </c>
      <c r="D245" s="4" t="s">
        <v>24</v>
      </c>
      <c r="E245" s="4" t="s">
        <v>24</v>
      </c>
      <c r="F245" s="4" t="s">
        <v>24</v>
      </c>
    </row>
    <row r="246" spans="1:6">
      <c r="A246" s="27"/>
      <c r="B246" s="28"/>
      <c r="C246" s="8" t="s">
        <v>7</v>
      </c>
      <c r="D246" s="4" t="s">
        <v>24</v>
      </c>
      <c r="E246" s="4" t="s">
        <v>24</v>
      </c>
      <c r="F246" s="4" t="s">
        <v>24</v>
      </c>
    </row>
    <row r="247" spans="1:6">
      <c r="A247" s="24"/>
      <c r="B247" s="25" t="s">
        <v>0</v>
      </c>
      <c r="C247" s="8" t="s">
        <v>1</v>
      </c>
      <c r="D247" s="4" t="s">
        <v>24</v>
      </c>
      <c r="E247" s="4" t="s">
        <v>24</v>
      </c>
      <c r="F247" s="4" t="s">
        <v>24</v>
      </c>
    </row>
    <row r="248" spans="1:6">
      <c r="A248" s="24"/>
      <c r="B248" s="25"/>
      <c r="C248" s="8" t="s">
        <v>2</v>
      </c>
      <c r="D248" s="4" t="s">
        <v>24</v>
      </c>
      <c r="E248" s="4" t="s">
        <v>24</v>
      </c>
      <c r="F248" s="4" t="s">
        <v>24</v>
      </c>
    </row>
    <row r="249" spans="1:6">
      <c r="A249" s="24"/>
      <c r="B249" s="25"/>
      <c r="C249" s="8" t="s">
        <v>3</v>
      </c>
      <c r="D249" s="4" t="s">
        <v>24</v>
      </c>
      <c r="E249" s="4" t="s">
        <v>24</v>
      </c>
      <c r="F249" s="4" t="s">
        <v>24</v>
      </c>
    </row>
    <row r="250" spans="1:6">
      <c r="A250" s="24"/>
      <c r="B250" s="25"/>
      <c r="C250" s="8" t="s">
        <v>4</v>
      </c>
      <c r="D250" s="4" t="s">
        <v>24</v>
      </c>
      <c r="E250" s="4" t="s">
        <v>24</v>
      </c>
      <c r="F250" s="4" t="s">
        <v>24</v>
      </c>
    </row>
    <row r="251" spans="1:6">
      <c r="A251" s="24"/>
      <c r="B251" s="25"/>
      <c r="C251" s="8" t="s">
        <v>5</v>
      </c>
      <c r="D251" s="4" t="s">
        <v>24</v>
      </c>
      <c r="E251" s="4" t="s">
        <v>24</v>
      </c>
      <c r="F251" s="4" t="s">
        <v>24</v>
      </c>
    </row>
    <row r="252" spans="1:6">
      <c r="A252" s="24"/>
      <c r="B252" s="25"/>
      <c r="C252" s="8" t="s">
        <v>6</v>
      </c>
      <c r="D252" s="4" t="s">
        <v>24</v>
      </c>
      <c r="E252" s="4" t="s">
        <v>24</v>
      </c>
      <c r="F252" s="4" t="s">
        <v>24</v>
      </c>
    </row>
    <row r="253" spans="1:6">
      <c r="A253" s="24"/>
      <c r="B253" s="25"/>
      <c r="C253" s="8" t="s">
        <v>7</v>
      </c>
      <c r="D253" s="4" t="s">
        <v>24</v>
      </c>
      <c r="E253" s="4" t="s">
        <v>24</v>
      </c>
      <c r="F253" s="4" t="s">
        <v>24</v>
      </c>
    </row>
    <row r="254" spans="1:6">
      <c r="A254" s="27"/>
      <c r="B254" s="28" t="s">
        <v>8</v>
      </c>
      <c r="C254" s="8" t="s">
        <v>1</v>
      </c>
      <c r="D254" s="4" t="s">
        <v>24</v>
      </c>
      <c r="E254" s="4" t="s">
        <v>24</v>
      </c>
      <c r="F254" s="4" t="s">
        <v>24</v>
      </c>
    </row>
    <row r="255" spans="1:6">
      <c r="A255" s="27"/>
      <c r="B255" s="28"/>
      <c r="C255" s="8" t="s">
        <v>2</v>
      </c>
      <c r="D255" s="4" t="s">
        <v>24</v>
      </c>
      <c r="E255" s="4" t="s">
        <v>24</v>
      </c>
      <c r="F255" s="4" t="s">
        <v>24</v>
      </c>
    </row>
    <row r="256" spans="1:6">
      <c r="A256" s="27"/>
      <c r="B256" s="28"/>
      <c r="C256" s="8" t="s">
        <v>3</v>
      </c>
      <c r="D256" s="4" t="s">
        <v>24</v>
      </c>
      <c r="E256" s="4" t="s">
        <v>24</v>
      </c>
      <c r="F256" s="4" t="s">
        <v>24</v>
      </c>
    </row>
    <row r="257" spans="1:6">
      <c r="A257" s="27"/>
      <c r="B257" s="28"/>
      <c r="C257" s="8" t="s">
        <v>4</v>
      </c>
      <c r="D257" s="4" t="s">
        <v>24</v>
      </c>
      <c r="E257" s="4" t="s">
        <v>24</v>
      </c>
      <c r="F257" s="4" t="s">
        <v>24</v>
      </c>
    </row>
    <row r="258" spans="1:6">
      <c r="A258" s="27"/>
      <c r="B258" s="28"/>
      <c r="C258" s="8" t="s">
        <v>5</v>
      </c>
      <c r="D258" s="4" t="s">
        <v>24</v>
      </c>
      <c r="E258" s="4" t="s">
        <v>24</v>
      </c>
      <c r="F258" s="4" t="s">
        <v>24</v>
      </c>
    </row>
    <row r="259" spans="1:6">
      <c r="A259" s="27"/>
      <c r="B259" s="28"/>
      <c r="C259" s="8" t="s">
        <v>6</v>
      </c>
      <c r="D259" s="4" t="s">
        <v>24</v>
      </c>
      <c r="E259" s="4" t="s">
        <v>24</v>
      </c>
      <c r="F259" s="4" t="s">
        <v>24</v>
      </c>
    </row>
    <row r="260" spans="1:6">
      <c r="A260" s="27"/>
      <c r="B260" s="28"/>
      <c r="C260" s="8" t="s">
        <v>7</v>
      </c>
      <c r="D260" s="4" t="s">
        <v>24</v>
      </c>
      <c r="E260" s="4" t="s">
        <v>24</v>
      </c>
      <c r="F260" s="4" t="s">
        <v>24</v>
      </c>
    </row>
    <row r="261" spans="1:6">
      <c r="A261" s="27"/>
      <c r="B261" s="28" t="s">
        <v>9</v>
      </c>
      <c r="C261" s="8" t="s">
        <v>1</v>
      </c>
      <c r="D261" s="4" t="s">
        <v>24</v>
      </c>
      <c r="E261" s="4" t="s">
        <v>24</v>
      </c>
      <c r="F261" s="4" t="s">
        <v>24</v>
      </c>
    </row>
    <row r="262" spans="1:6">
      <c r="A262" s="27"/>
      <c r="B262" s="28"/>
      <c r="C262" s="8" t="s">
        <v>2</v>
      </c>
      <c r="D262" s="4" t="s">
        <v>24</v>
      </c>
      <c r="E262" s="4" t="s">
        <v>24</v>
      </c>
      <c r="F262" s="4" t="s">
        <v>24</v>
      </c>
    </row>
    <row r="263" spans="1:6">
      <c r="A263" s="27"/>
      <c r="B263" s="28"/>
      <c r="C263" s="8" t="s">
        <v>3</v>
      </c>
      <c r="D263" s="4" t="s">
        <v>24</v>
      </c>
      <c r="E263" s="4" t="s">
        <v>24</v>
      </c>
      <c r="F263" s="4" t="s">
        <v>24</v>
      </c>
    </row>
    <row r="264" spans="1:6">
      <c r="A264" s="27"/>
      <c r="B264" s="28"/>
      <c r="C264" s="8" t="s">
        <v>4</v>
      </c>
      <c r="D264" s="4" t="s">
        <v>24</v>
      </c>
      <c r="E264" s="4" t="s">
        <v>24</v>
      </c>
      <c r="F264" s="4" t="s">
        <v>24</v>
      </c>
    </row>
    <row r="265" spans="1:6">
      <c r="A265" s="27"/>
      <c r="B265" s="28"/>
      <c r="C265" s="8" t="s">
        <v>5</v>
      </c>
      <c r="D265" s="4" t="s">
        <v>24</v>
      </c>
      <c r="E265" s="4" t="s">
        <v>24</v>
      </c>
      <c r="F265" s="4" t="s">
        <v>24</v>
      </c>
    </row>
    <row r="266" spans="1:6">
      <c r="A266" s="27"/>
      <c r="B266" s="28"/>
      <c r="C266" s="8" t="s">
        <v>6</v>
      </c>
      <c r="D266" s="4" t="s">
        <v>24</v>
      </c>
      <c r="E266" s="4" t="s">
        <v>24</v>
      </c>
      <c r="F266" s="4" t="s">
        <v>24</v>
      </c>
    </row>
    <row r="267" spans="1:6">
      <c r="A267" s="27"/>
      <c r="B267" s="28"/>
      <c r="C267" s="8" t="s">
        <v>7</v>
      </c>
      <c r="D267" s="4" t="s">
        <v>24</v>
      </c>
      <c r="E267" s="4" t="s">
        <v>24</v>
      </c>
      <c r="F267" s="4" t="s">
        <v>24</v>
      </c>
    </row>
    <row r="268" spans="1:6">
      <c r="A268" s="27"/>
      <c r="B268" s="28" t="s">
        <v>10</v>
      </c>
      <c r="C268" s="8" t="s">
        <v>1</v>
      </c>
      <c r="D268" s="4" t="s">
        <v>24</v>
      </c>
      <c r="E268" s="4" t="s">
        <v>24</v>
      </c>
      <c r="F268" s="4" t="s">
        <v>24</v>
      </c>
    </row>
    <row r="269" spans="1:6">
      <c r="A269" s="27"/>
      <c r="B269" s="28"/>
      <c r="C269" s="8" t="s">
        <v>2</v>
      </c>
      <c r="D269" s="4" t="s">
        <v>24</v>
      </c>
      <c r="E269" s="4" t="s">
        <v>24</v>
      </c>
      <c r="F269" s="4" t="s">
        <v>24</v>
      </c>
    </row>
    <row r="270" spans="1:6">
      <c r="A270" s="27"/>
      <c r="B270" s="28"/>
      <c r="C270" s="8" t="s">
        <v>3</v>
      </c>
      <c r="D270" s="4" t="s">
        <v>24</v>
      </c>
      <c r="E270" s="4" t="s">
        <v>24</v>
      </c>
      <c r="F270" s="4" t="s">
        <v>24</v>
      </c>
    </row>
    <row r="271" spans="1:6">
      <c r="A271" s="27"/>
      <c r="B271" s="28"/>
      <c r="C271" s="8" t="s">
        <v>4</v>
      </c>
      <c r="D271" s="4" t="s">
        <v>24</v>
      </c>
      <c r="E271" s="4" t="s">
        <v>24</v>
      </c>
      <c r="F271" s="4" t="s">
        <v>24</v>
      </c>
    </row>
    <row r="272" spans="1:6">
      <c r="A272" s="27"/>
      <c r="B272" s="28"/>
      <c r="C272" s="8" t="s">
        <v>5</v>
      </c>
      <c r="D272" s="4" t="s">
        <v>24</v>
      </c>
      <c r="E272" s="4" t="s">
        <v>24</v>
      </c>
      <c r="F272" s="4" t="s">
        <v>24</v>
      </c>
    </row>
    <row r="273" spans="1:6">
      <c r="A273" s="27"/>
      <c r="B273" s="28"/>
      <c r="C273" s="8" t="s">
        <v>6</v>
      </c>
      <c r="D273" s="4" t="s">
        <v>24</v>
      </c>
      <c r="E273" s="4" t="s">
        <v>24</v>
      </c>
      <c r="F273" s="4" t="s">
        <v>24</v>
      </c>
    </row>
    <row r="274" spans="1:6">
      <c r="A274" s="27"/>
      <c r="B274" s="28"/>
      <c r="C274" s="8" t="s">
        <v>7</v>
      </c>
      <c r="D274" s="4" t="s">
        <v>24</v>
      </c>
      <c r="E274" s="4" t="s">
        <v>24</v>
      </c>
      <c r="F274" s="4" t="s">
        <v>24</v>
      </c>
    </row>
    <row r="275" spans="1:6">
      <c r="A275" s="27"/>
      <c r="B275" s="28" t="s">
        <v>11</v>
      </c>
      <c r="C275" s="8" t="s">
        <v>1</v>
      </c>
      <c r="D275" s="4" t="s">
        <v>24</v>
      </c>
      <c r="E275" s="4" t="s">
        <v>24</v>
      </c>
      <c r="F275" s="4" t="s">
        <v>24</v>
      </c>
    </row>
    <row r="276" spans="1:6">
      <c r="A276" s="27"/>
      <c r="B276" s="28"/>
      <c r="C276" s="8" t="s">
        <v>2</v>
      </c>
      <c r="D276" s="4" t="s">
        <v>24</v>
      </c>
      <c r="E276" s="4" t="s">
        <v>24</v>
      </c>
      <c r="F276" s="4" t="s">
        <v>24</v>
      </c>
    </row>
    <row r="277" spans="1:6">
      <c r="A277" s="27"/>
      <c r="B277" s="28"/>
      <c r="C277" s="8" t="s">
        <v>3</v>
      </c>
      <c r="D277" s="4" t="s">
        <v>24</v>
      </c>
      <c r="E277" s="4" t="s">
        <v>24</v>
      </c>
      <c r="F277" s="4" t="s">
        <v>24</v>
      </c>
    </row>
    <row r="278" spans="1:6">
      <c r="A278" s="27"/>
      <c r="B278" s="28"/>
      <c r="C278" s="8" t="s">
        <v>4</v>
      </c>
      <c r="D278" s="4" t="s">
        <v>24</v>
      </c>
      <c r="E278" s="4" t="s">
        <v>24</v>
      </c>
      <c r="F278" s="4" t="s">
        <v>24</v>
      </c>
    </row>
    <row r="279" spans="1:6">
      <c r="A279" s="27"/>
      <c r="B279" s="28"/>
      <c r="C279" s="8" t="s">
        <v>5</v>
      </c>
      <c r="D279" s="4" t="s">
        <v>24</v>
      </c>
      <c r="E279" s="4" t="s">
        <v>24</v>
      </c>
      <c r="F279" s="4" t="s">
        <v>24</v>
      </c>
    </row>
    <row r="280" spans="1:6">
      <c r="A280" s="27"/>
      <c r="B280" s="28"/>
      <c r="C280" s="8" t="s">
        <v>6</v>
      </c>
      <c r="D280" s="4" t="s">
        <v>24</v>
      </c>
      <c r="E280" s="4" t="s">
        <v>24</v>
      </c>
      <c r="F280" s="4" t="s">
        <v>24</v>
      </c>
    </row>
    <row r="281" spans="1:6">
      <c r="A281" s="27"/>
      <c r="B281" s="28"/>
      <c r="C281" s="8" t="s">
        <v>7</v>
      </c>
      <c r="D281" s="4" t="s">
        <v>24</v>
      </c>
      <c r="E281" s="4" t="s">
        <v>24</v>
      </c>
      <c r="F281" s="4" t="s">
        <v>24</v>
      </c>
    </row>
    <row r="282" spans="1:6">
      <c r="A282" s="27"/>
      <c r="B282" s="28" t="s">
        <v>12</v>
      </c>
      <c r="C282" s="8" t="s">
        <v>1</v>
      </c>
      <c r="D282" s="4" t="s">
        <v>24</v>
      </c>
      <c r="E282" s="4" t="s">
        <v>24</v>
      </c>
      <c r="F282" s="4" t="s">
        <v>24</v>
      </c>
    </row>
    <row r="283" spans="1:6">
      <c r="A283" s="27"/>
      <c r="B283" s="28"/>
      <c r="C283" s="8" t="s">
        <v>2</v>
      </c>
      <c r="D283" s="4" t="s">
        <v>24</v>
      </c>
      <c r="E283" s="4" t="s">
        <v>24</v>
      </c>
      <c r="F283" s="4" t="s">
        <v>24</v>
      </c>
    </row>
    <row r="284" spans="1:6">
      <c r="A284" s="27"/>
      <c r="B284" s="28"/>
      <c r="C284" s="8" t="s">
        <v>3</v>
      </c>
      <c r="D284" s="4" t="s">
        <v>24</v>
      </c>
      <c r="E284" s="4" t="s">
        <v>24</v>
      </c>
      <c r="F284" s="4" t="s">
        <v>24</v>
      </c>
    </row>
    <row r="285" spans="1:6">
      <c r="A285" s="27"/>
      <c r="B285" s="28"/>
      <c r="C285" s="8" t="s">
        <v>4</v>
      </c>
      <c r="D285" s="4" t="s">
        <v>24</v>
      </c>
      <c r="E285" s="4" t="s">
        <v>24</v>
      </c>
      <c r="F285" s="4" t="s">
        <v>24</v>
      </c>
    </row>
    <row r="286" spans="1:6">
      <c r="A286" s="27"/>
      <c r="B286" s="28"/>
      <c r="C286" s="8" t="s">
        <v>5</v>
      </c>
      <c r="D286" s="4" t="s">
        <v>24</v>
      </c>
      <c r="E286" s="4" t="s">
        <v>24</v>
      </c>
      <c r="F286" s="4" t="s">
        <v>24</v>
      </c>
    </row>
    <row r="287" spans="1:6">
      <c r="A287" s="27"/>
      <c r="B287" s="28"/>
      <c r="C287" s="8" t="s">
        <v>6</v>
      </c>
      <c r="D287" s="4" t="s">
        <v>24</v>
      </c>
      <c r="E287" s="4" t="s">
        <v>24</v>
      </c>
      <c r="F287" s="4" t="s">
        <v>24</v>
      </c>
    </row>
    <row r="288" spans="1:6">
      <c r="A288" s="27"/>
      <c r="B288" s="28"/>
      <c r="C288" s="8" t="s">
        <v>7</v>
      </c>
      <c r="D288" s="4" t="s">
        <v>24</v>
      </c>
      <c r="E288" s="4" t="s">
        <v>24</v>
      </c>
      <c r="F288" s="4" t="s">
        <v>24</v>
      </c>
    </row>
    <row r="289" spans="1:6">
      <c r="A289" s="27">
        <v>45689</v>
      </c>
      <c r="B289" s="28" t="s">
        <v>13</v>
      </c>
      <c r="C289" s="8" t="s">
        <v>1</v>
      </c>
      <c r="D289" s="4" t="s">
        <v>54</v>
      </c>
      <c r="E289" s="4" t="s">
        <v>55</v>
      </c>
      <c r="F289" s="4" t="s">
        <v>351</v>
      </c>
    </row>
    <row r="290" spans="1:6">
      <c r="A290" s="27"/>
      <c r="B290" s="28"/>
      <c r="C290" s="8" t="s">
        <v>2</v>
      </c>
      <c r="D290" s="4" t="s">
        <v>54</v>
      </c>
      <c r="E290" s="4" t="s">
        <v>55</v>
      </c>
      <c r="F290" s="4" t="s">
        <v>351</v>
      </c>
    </row>
    <row r="291" spans="1:6">
      <c r="A291" s="27"/>
      <c r="B291" s="28"/>
      <c r="C291" s="8" t="s">
        <v>3</v>
      </c>
      <c r="D291" s="4" t="s">
        <v>54</v>
      </c>
      <c r="E291" s="4" t="s">
        <v>55</v>
      </c>
      <c r="F291" s="4" t="s">
        <v>351</v>
      </c>
    </row>
    <row r="292" spans="1:6">
      <c r="A292" s="27"/>
      <c r="B292" s="28"/>
      <c r="C292" s="8" t="s">
        <v>4</v>
      </c>
      <c r="D292" s="4" t="s">
        <v>54</v>
      </c>
      <c r="E292" s="4" t="s">
        <v>55</v>
      </c>
      <c r="F292" s="4" t="s">
        <v>351</v>
      </c>
    </row>
    <row r="293" spans="1:6">
      <c r="A293" s="27"/>
      <c r="B293" s="28"/>
      <c r="C293" s="8" t="s">
        <v>5</v>
      </c>
      <c r="D293" s="4" t="s">
        <v>54</v>
      </c>
      <c r="E293" s="4" t="s">
        <v>55</v>
      </c>
      <c r="F293" s="4" t="s">
        <v>351</v>
      </c>
    </row>
    <row r="294" spans="1:6">
      <c r="A294" s="27"/>
      <c r="B294" s="28"/>
      <c r="C294" s="8" t="s">
        <v>6</v>
      </c>
      <c r="D294" s="4" t="s">
        <v>54</v>
      </c>
      <c r="E294" s="4" t="s">
        <v>55</v>
      </c>
      <c r="F294" s="4" t="s">
        <v>351</v>
      </c>
    </row>
    <row r="295" spans="1:6">
      <c r="A295" s="27"/>
      <c r="B295" s="28"/>
      <c r="C295" s="8" t="s">
        <v>7</v>
      </c>
      <c r="D295" s="4" t="s">
        <v>54</v>
      </c>
      <c r="E295" s="4" t="s">
        <v>55</v>
      </c>
      <c r="F295" s="4" t="s">
        <v>351</v>
      </c>
    </row>
    <row r="296" spans="1:6">
      <c r="A296" s="24">
        <v>45690</v>
      </c>
      <c r="B296" s="25" t="s">
        <v>0</v>
      </c>
      <c r="C296" s="8" t="s">
        <v>1</v>
      </c>
      <c r="D296" s="4" t="s">
        <v>54</v>
      </c>
      <c r="E296" s="4" t="s">
        <v>55</v>
      </c>
      <c r="F296" s="4" t="s">
        <v>351</v>
      </c>
    </row>
    <row r="297" spans="1:6">
      <c r="A297" s="24"/>
      <c r="B297" s="25"/>
      <c r="C297" s="8" t="s">
        <v>2</v>
      </c>
      <c r="D297" s="4" t="s">
        <v>54</v>
      </c>
      <c r="E297" s="4" t="s">
        <v>55</v>
      </c>
      <c r="F297" s="4" t="s">
        <v>351</v>
      </c>
    </row>
    <row r="298" spans="1:6">
      <c r="A298" s="24"/>
      <c r="B298" s="25"/>
      <c r="C298" s="8" t="s">
        <v>3</v>
      </c>
      <c r="D298" s="4" t="s">
        <v>54</v>
      </c>
      <c r="E298" s="4" t="s">
        <v>55</v>
      </c>
      <c r="F298" s="4" t="s">
        <v>351</v>
      </c>
    </row>
    <row r="299" spans="1:6">
      <c r="A299" s="24"/>
      <c r="B299" s="25"/>
      <c r="C299" s="8" t="s">
        <v>4</v>
      </c>
      <c r="D299" s="4" t="s">
        <v>54</v>
      </c>
      <c r="E299" s="4" t="s">
        <v>55</v>
      </c>
      <c r="F299" s="4" t="s">
        <v>351</v>
      </c>
    </row>
    <row r="300" spans="1:6">
      <c r="A300" s="24"/>
      <c r="B300" s="25"/>
      <c r="C300" s="8" t="s">
        <v>5</v>
      </c>
      <c r="D300" s="4" t="s">
        <v>54</v>
      </c>
      <c r="E300" s="4" t="s">
        <v>55</v>
      </c>
      <c r="F300" s="4" t="s">
        <v>351</v>
      </c>
    </row>
    <row r="301" spans="1:6">
      <c r="A301" s="24"/>
      <c r="B301" s="25"/>
      <c r="C301" s="8" t="s">
        <v>6</v>
      </c>
      <c r="D301" s="4" t="s">
        <v>54</v>
      </c>
      <c r="E301" s="4" t="s">
        <v>55</v>
      </c>
      <c r="F301" s="4" t="s">
        <v>351</v>
      </c>
    </row>
    <row r="302" spans="1:6">
      <c r="A302" s="24"/>
      <c r="B302" s="25"/>
      <c r="C302" s="8" t="s">
        <v>7</v>
      </c>
      <c r="D302" s="4" t="s">
        <v>54</v>
      </c>
      <c r="E302" s="4" t="s">
        <v>55</v>
      </c>
      <c r="F302" s="4" t="s">
        <v>351</v>
      </c>
    </row>
    <row r="303" spans="1:6">
      <c r="A303" s="27">
        <v>45691</v>
      </c>
      <c r="B303" s="28" t="s">
        <v>8</v>
      </c>
      <c r="C303" s="8" t="s">
        <v>1</v>
      </c>
      <c r="D303" s="4" t="s">
        <v>54</v>
      </c>
      <c r="E303" s="4" t="s">
        <v>55</v>
      </c>
      <c r="F303" s="4" t="s">
        <v>351</v>
      </c>
    </row>
    <row r="304" spans="1:6">
      <c r="A304" s="27"/>
      <c r="B304" s="28"/>
      <c r="C304" s="8" t="s">
        <v>2</v>
      </c>
      <c r="D304" s="4" t="s">
        <v>54</v>
      </c>
      <c r="E304" s="4" t="s">
        <v>55</v>
      </c>
      <c r="F304" s="4" t="s">
        <v>351</v>
      </c>
    </row>
    <row r="305" spans="1:6">
      <c r="A305" s="27"/>
      <c r="B305" s="28"/>
      <c r="C305" s="8" t="s">
        <v>3</v>
      </c>
      <c r="D305" s="4" t="s">
        <v>54</v>
      </c>
      <c r="E305" s="4" t="s">
        <v>55</v>
      </c>
      <c r="F305" s="4" t="s">
        <v>351</v>
      </c>
    </row>
    <row r="306" spans="1:6">
      <c r="A306" s="27"/>
      <c r="B306" s="28"/>
      <c r="C306" s="8" t="s">
        <v>4</v>
      </c>
      <c r="D306" s="4" t="s">
        <v>54</v>
      </c>
      <c r="E306" s="4" t="s">
        <v>55</v>
      </c>
      <c r="F306" s="4" t="s">
        <v>351</v>
      </c>
    </row>
    <row r="307" spans="1:6">
      <c r="A307" s="27"/>
      <c r="B307" s="28"/>
      <c r="C307" s="8" t="s">
        <v>5</v>
      </c>
      <c r="D307" s="4" t="s">
        <v>54</v>
      </c>
      <c r="E307" s="4" t="s">
        <v>432</v>
      </c>
      <c r="F307" s="4" t="s">
        <v>433</v>
      </c>
    </row>
    <row r="308" spans="1:6">
      <c r="A308" s="27"/>
      <c r="B308" s="28"/>
      <c r="C308" s="8" t="s">
        <v>6</v>
      </c>
      <c r="D308" s="4" t="s">
        <v>54</v>
      </c>
      <c r="E308" s="4" t="s">
        <v>432</v>
      </c>
      <c r="F308" s="4" t="s">
        <v>433</v>
      </c>
    </row>
    <row r="309" spans="1:6">
      <c r="A309" s="27"/>
      <c r="B309" s="28"/>
      <c r="C309" s="8" t="s">
        <v>7</v>
      </c>
      <c r="D309" s="4" t="s">
        <v>54</v>
      </c>
      <c r="E309" s="4" t="s">
        <v>432</v>
      </c>
      <c r="F309" s="4" t="s">
        <v>433</v>
      </c>
    </row>
    <row r="310" spans="1:6">
      <c r="A310" s="27">
        <v>45692</v>
      </c>
      <c r="B310" s="28" t="s">
        <v>9</v>
      </c>
      <c r="C310" s="8" t="s">
        <v>1</v>
      </c>
      <c r="D310" s="4" t="s">
        <v>54</v>
      </c>
      <c r="E310" s="4" t="s">
        <v>55</v>
      </c>
      <c r="F310" s="4" t="s">
        <v>351</v>
      </c>
    </row>
    <row r="311" spans="1:6">
      <c r="A311" s="27"/>
      <c r="B311" s="28"/>
      <c r="C311" s="8" t="s">
        <v>2</v>
      </c>
      <c r="D311" s="4" t="s">
        <v>54</v>
      </c>
      <c r="E311" s="4" t="s">
        <v>55</v>
      </c>
      <c r="F311" s="4" t="s">
        <v>351</v>
      </c>
    </row>
    <row r="312" spans="1:6">
      <c r="A312" s="27"/>
      <c r="B312" s="28"/>
      <c r="C312" s="8" t="s">
        <v>3</v>
      </c>
      <c r="D312" s="4" t="s">
        <v>54</v>
      </c>
      <c r="E312" s="4" t="s">
        <v>55</v>
      </c>
      <c r="F312" s="4" t="s">
        <v>351</v>
      </c>
    </row>
    <row r="313" spans="1:6">
      <c r="A313" s="27"/>
      <c r="B313" s="28"/>
      <c r="C313" s="8" t="s">
        <v>4</v>
      </c>
      <c r="D313" s="4" t="s">
        <v>54</v>
      </c>
      <c r="E313" s="4" t="s">
        <v>55</v>
      </c>
      <c r="F313" s="4" t="s">
        <v>351</v>
      </c>
    </row>
    <row r="314" spans="1:6">
      <c r="A314" s="27"/>
      <c r="B314" s="28"/>
      <c r="C314" s="8" t="s">
        <v>5</v>
      </c>
      <c r="D314" s="4" t="s">
        <v>54</v>
      </c>
      <c r="E314" s="4" t="s">
        <v>55</v>
      </c>
      <c r="F314" s="4" t="s">
        <v>351</v>
      </c>
    </row>
    <row r="315" spans="1:6">
      <c r="A315" s="27"/>
      <c r="B315" s="28"/>
      <c r="C315" s="8" t="s">
        <v>6</v>
      </c>
      <c r="D315" s="4" t="s">
        <v>54</v>
      </c>
      <c r="E315" s="4" t="s">
        <v>55</v>
      </c>
      <c r="F315" s="4" t="s">
        <v>351</v>
      </c>
    </row>
    <row r="316" spans="1:6">
      <c r="A316" s="27"/>
      <c r="B316" s="28"/>
      <c r="C316" s="8" t="s">
        <v>7</v>
      </c>
      <c r="D316" s="4" t="s">
        <v>54</v>
      </c>
      <c r="E316" s="4" t="s">
        <v>55</v>
      </c>
      <c r="F316" s="4" t="s">
        <v>351</v>
      </c>
    </row>
    <row r="317" spans="1:6">
      <c r="A317" s="27">
        <v>45693</v>
      </c>
      <c r="B317" s="28" t="s">
        <v>10</v>
      </c>
      <c r="C317" s="8" t="s">
        <v>1</v>
      </c>
      <c r="D317" s="4" t="s">
        <v>54</v>
      </c>
      <c r="E317" s="4" t="s">
        <v>55</v>
      </c>
      <c r="F317" s="4" t="s">
        <v>351</v>
      </c>
    </row>
    <row r="318" spans="1:6">
      <c r="A318" s="27"/>
      <c r="B318" s="28"/>
      <c r="C318" s="8" t="s">
        <v>2</v>
      </c>
      <c r="D318" s="4" t="s">
        <v>54</v>
      </c>
      <c r="E318" s="4" t="s">
        <v>55</v>
      </c>
      <c r="F318" s="4" t="s">
        <v>351</v>
      </c>
    </row>
    <row r="319" spans="1:6">
      <c r="A319" s="27"/>
      <c r="B319" s="28"/>
      <c r="C319" s="8" t="s">
        <v>3</v>
      </c>
      <c r="D319" s="4" t="s">
        <v>54</v>
      </c>
      <c r="E319" s="4" t="s">
        <v>55</v>
      </c>
      <c r="F319" s="4" t="s">
        <v>351</v>
      </c>
    </row>
    <row r="320" spans="1:6">
      <c r="A320" s="27"/>
      <c r="B320" s="28"/>
      <c r="C320" s="8" t="s">
        <v>4</v>
      </c>
      <c r="D320" s="4" t="s">
        <v>54</v>
      </c>
      <c r="E320" s="4" t="s">
        <v>55</v>
      </c>
      <c r="F320" s="4" t="s">
        <v>351</v>
      </c>
    </row>
    <row r="321" spans="1:6">
      <c r="A321" s="27"/>
      <c r="B321" s="28"/>
      <c r="C321" s="8" t="s">
        <v>5</v>
      </c>
      <c r="D321" s="4" t="s">
        <v>54</v>
      </c>
      <c r="E321" s="4" t="s">
        <v>55</v>
      </c>
      <c r="F321" s="4" t="s">
        <v>351</v>
      </c>
    </row>
    <row r="322" spans="1:6">
      <c r="A322" s="27"/>
      <c r="B322" s="28"/>
      <c r="C322" s="8" t="s">
        <v>6</v>
      </c>
      <c r="D322" s="4" t="s">
        <v>54</v>
      </c>
      <c r="E322" s="4" t="s">
        <v>55</v>
      </c>
      <c r="F322" s="4" t="s">
        <v>351</v>
      </c>
    </row>
    <row r="323" spans="1:6">
      <c r="A323" s="27"/>
      <c r="B323" s="28"/>
      <c r="C323" s="8" t="s">
        <v>7</v>
      </c>
      <c r="D323" s="4" t="s">
        <v>54</v>
      </c>
      <c r="E323" s="4" t="s">
        <v>55</v>
      </c>
      <c r="F323" s="4" t="s">
        <v>351</v>
      </c>
    </row>
    <row r="324" spans="1:6">
      <c r="A324" s="27">
        <v>45694</v>
      </c>
      <c r="B324" s="28" t="s">
        <v>11</v>
      </c>
      <c r="C324" s="8" t="s">
        <v>1</v>
      </c>
      <c r="D324" s="4" t="s">
        <v>54</v>
      </c>
      <c r="E324" s="4" t="s">
        <v>55</v>
      </c>
      <c r="F324" s="4" t="s">
        <v>351</v>
      </c>
    </row>
    <row r="325" spans="1:6">
      <c r="A325" s="27"/>
      <c r="B325" s="28"/>
      <c r="C325" s="8" t="s">
        <v>2</v>
      </c>
      <c r="D325" s="4" t="s">
        <v>54</v>
      </c>
      <c r="E325" s="4" t="s">
        <v>55</v>
      </c>
      <c r="F325" s="4" t="s">
        <v>351</v>
      </c>
    </row>
    <row r="326" spans="1:6">
      <c r="A326" s="27"/>
      <c r="B326" s="28"/>
      <c r="C326" s="8" t="s">
        <v>3</v>
      </c>
      <c r="D326" s="4" t="s">
        <v>54</v>
      </c>
      <c r="E326" s="4" t="s">
        <v>55</v>
      </c>
      <c r="F326" s="4" t="s">
        <v>351</v>
      </c>
    </row>
    <row r="327" spans="1:6">
      <c r="A327" s="27"/>
      <c r="B327" s="28"/>
      <c r="C327" s="8" t="s">
        <v>4</v>
      </c>
      <c r="D327" s="4" t="s">
        <v>54</v>
      </c>
      <c r="E327" s="4" t="s">
        <v>55</v>
      </c>
      <c r="F327" s="4" t="s">
        <v>351</v>
      </c>
    </row>
    <row r="328" spans="1:6">
      <c r="A328" s="27"/>
      <c r="B328" s="28"/>
      <c r="C328" s="8" t="s">
        <v>5</v>
      </c>
      <c r="D328" s="4" t="s">
        <v>54</v>
      </c>
      <c r="E328" s="4" t="s">
        <v>55</v>
      </c>
      <c r="F328" s="4" t="s">
        <v>351</v>
      </c>
    </row>
    <row r="329" spans="1:6">
      <c r="A329" s="27"/>
      <c r="B329" s="28"/>
      <c r="C329" s="8" t="s">
        <v>6</v>
      </c>
      <c r="D329" s="4" t="s">
        <v>54</v>
      </c>
      <c r="E329" s="4" t="s">
        <v>55</v>
      </c>
      <c r="F329" s="4" t="s">
        <v>351</v>
      </c>
    </row>
    <row r="330" spans="1:6">
      <c r="A330" s="27"/>
      <c r="B330" s="28"/>
      <c r="C330" s="8" t="s">
        <v>7</v>
      </c>
      <c r="D330" s="4" t="s">
        <v>54</v>
      </c>
      <c r="E330" s="4" t="s">
        <v>55</v>
      </c>
      <c r="F330" s="4" t="s">
        <v>351</v>
      </c>
    </row>
    <row r="331" spans="1:6">
      <c r="A331" s="27">
        <v>45695</v>
      </c>
      <c r="B331" s="28" t="s">
        <v>12</v>
      </c>
      <c r="C331" s="8" t="s">
        <v>1</v>
      </c>
      <c r="D331" s="4" t="s">
        <v>54</v>
      </c>
      <c r="E331" s="4" t="s">
        <v>55</v>
      </c>
      <c r="F331" s="4" t="s">
        <v>351</v>
      </c>
    </row>
    <row r="332" spans="1:6">
      <c r="A332" s="27"/>
      <c r="B332" s="28"/>
      <c r="C332" s="8" t="s">
        <v>2</v>
      </c>
      <c r="D332" s="4" t="s">
        <v>54</v>
      </c>
      <c r="E332" s="4" t="s">
        <v>55</v>
      </c>
      <c r="F332" s="4" t="s">
        <v>351</v>
      </c>
    </row>
    <row r="333" spans="1:6">
      <c r="A333" s="27"/>
      <c r="B333" s="28"/>
      <c r="C333" s="8" t="s">
        <v>3</v>
      </c>
      <c r="D333" s="4" t="s">
        <v>54</v>
      </c>
      <c r="E333" s="4" t="s">
        <v>55</v>
      </c>
      <c r="F333" s="4" t="s">
        <v>351</v>
      </c>
    </row>
    <row r="334" spans="1:6">
      <c r="A334" s="27"/>
      <c r="B334" s="28"/>
      <c r="C334" s="8" t="s">
        <v>4</v>
      </c>
      <c r="D334" s="4" t="s">
        <v>54</v>
      </c>
      <c r="E334" s="4" t="s">
        <v>55</v>
      </c>
      <c r="F334" s="4" t="s">
        <v>351</v>
      </c>
    </row>
    <row r="335" spans="1:6">
      <c r="A335" s="27"/>
      <c r="B335" s="28"/>
      <c r="C335" s="8" t="s">
        <v>5</v>
      </c>
      <c r="D335" s="4" t="s">
        <v>54</v>
      </c>
      <c r="E335" s="4" t="s">
        <v>55</v>
      </c>
      <c r="F335" s="4" t="s">
        <v>351</v>
      </c>
    </row>
    <row r="336" spans="1:6">
      <c r="A336" s="27"/>
      <c r="B336" s="28"/>
      <c r="C336" s="8" t="s">
        <v>6</v>
      </c>
      <c r="D336" s="4" t="s">
        <v>54</v>
      </c>
      <c r="E336" s="4" t="s">
        <v>55</v>
      </c>
      <c r="F336" s="4" t="s">
        <v>351</v>
      </c>
    </row>
    <row r="337" spans="1:6">
      <c r="A337" s="27"/>
      <c r="B337" s="28"/>
      <c r="C337" s="8" t="s">
        <v>7</v>
      </c>
      <c r="D337" s="4" t="s">
        <v>54</v>
      </c>
      <c r="E337" s="4" t="s">
        <v>55</v>
      </c>
      <c r="F337" s="4" t="s">
        <v>351</v>
      </c>
    </row>
    <row r="338" spans="1:6">
      <c r="A338" s="27">
        <v>45696</v>
      </c>
      <c r="B338" s="28" t="s">
        <v>13</v>
      </c>
      <c r="C338" s="8" t="s">
        <v>1</v>
      </c>
      <c r="D338" s="4" t="s">
        <v>54</v>
      </c>
      <c r="E338" s="4" t="s">
        <v>55</v>
      </c>
      <c r="F338" s="4" t="s">
        <v>351</v>
      </c>
    </row>
    <row r="339" spans="1:6">
      <c r="A339" s="27"/>
      <c r="B339" s="28"/>
      <c r="C339" s="8" t="s">
        <v>2</v>
      </c>
      <c r="D339" s="4" t="s">
        <v>54</v>
      </c>
      <c r="E339" s="4" t="s">
        <v>55</v>
      </c>
      <c r="F339" s="4" t="s">
        <v>351</v>
      </c>
    </row>
    <row r="340" spans="1:6">
      <c r="A340" s="27"/>
      <c r="B340" s="28"/>
      <c r="C340" s="8" t="s">
        <v>3</v>
      </c>
      <c r="D340" s="4" t="s">
        <v>54</v>
      </c>
      <c r="E340" s="4" t="s">
        <v>55</v>
      </c>
      <c r="F340" s="4" t="s">
        <v>351</v>
      </c>
    </row>
    <row r="341" spans="1:6">
      <c r="A341" s="27"/>
      <c r="B341" s="28"/>
      <c r="C341" s="8" t="s">
        <v>4</v>
      </c>
      <c r="D341" s="4" t="s">
        <v>54</v>
      </c>
      <c r="E341" s="4" t="s">
        <v>55</v>
      </c>
      <c r="F341" s="4" t="s">
        <v>351</v>
      </c>
    </row>
    <row r="342" spans="1:6">
      <c r="A342" s="27"/>
      <c r="B342" s="28"/>
      <c r="C342" s="8" t="s">
        <v>5</v>
      </c>
      <c r="D342" s="4" t="s">
        <v>54</v>
      </c>
      <c r="E342" s="4" t="s">
        <v>55</v>
      </c>
      <c r="F342" s="4" t="s">
        <v>351</v>
      </c>
    </row>
    <row r="343" spans="1:6">
      <c r="A343" s="27"/>
      <c r="B343" s="28"/>
      <c r="C343" s="8" t="s">
        <v>6</v>
      </c>
      <c r="D343" s="4" t="s">
        <v>54</v>
      </c>
      <c r="E343" s="4" t="s">
        <v>55</v>
      </c>
      <c r="F343" s="4" t="s">
        <v>351</v>
      </c>
    </row>
    <row r="344" spans="1:6">
      <c r="A344" s="27"/>
      <c r="B344" s="28"/>
      <c r="C344" s="8" t="s">
        <v>7</v>
      </c>
      <c r="D344" s="4" t="s">
        <v>54</v>
      </c>
      <c r="E344" s="4" t="s">
        <v>55</v>
      </c>
      <c r="F344" s="4" t="s">
        <v>351</v>
      </c>
    </row>
    <row r="345" spans="1:6">
      <c r="A345" s="24">
        <v>45697</v>
      </c>
      <c r="B345" s="25" t="s">
        <v>0</v>
      </c>
      <c r="C345" s="8" t="s">
        <v>1</v>
      </c>
      <c r="D345" s="4" t="s">
        <v>54</v>
      </c>
      <c r="E345" s="4" t="s">
        <v>55</v>
      </c>
      <c r="F345" s="4" t="s">
        <v>351</v>
      </c>
    </row>
    <row r="346" spans="1:6">
      <c r="A346" s="24"/>
      <c r="B346" s="25"/>
      <c r="C346" s="8" t="s">
        <v>2</v>
      </c>
      <c r="D346" s="4" t="s">
        <v>54</v>
      </c>
      <c r="E346" s="4" t="s">
        <v>55</v>
      </c>
      <c r="F346" s="4" t="s">
        <v>351</v>
      </c>
    </row>
    <row r="347" spans="1:6">
      <c r="A347" s="24"/>
      <c r="B347" s="25"/>
      <c r="C347" s="8" t="s">
        <v>3</v>
      </c>
      <c r="D347" s="4" t="s">
        <v>54</v>
      </c>
      <c r="E347" s="4" t="s">
        <v>55</v>
      </c>
      <c r="F347" s="4" t="s">
        <v>351</v>
      </c>
    </row>
    <row r="348" spans="1:6">
      <c r="A348" s="24"/>
      <c r="B348" s="25"/>
      <c r="C348" s="8" t="s">
        <v>4</v>
      </c>
      <c r="D348" s="4" t="s">
        <v>54</v>
      </c>
      <c r="E348" s="4" t="s">
        <v>55</v>
      </c>
      <c r="F348" s="4" t="s">
        <v>351</v>
      </c>
    </row>
    <row r="349" spans="1:6">
      <c r="A349" s="24"/>
      <c r="B349" s="25"/>
      <c r="C349" s="8" t="s">
        <v>5</v>
      </c>
      <c r="D349" s="4" t="s">
        <v>54</v>
      </c>
      <c r="E349" s="4" t="s">
        <v>55</v>
      </c>
      <c r="F349" s="4" t="s">
        <v>351</v>
      </c>
    </row>
    <row r="350" spans="1:6">
      <c r="A350" s="24"/>
      <c r="B350" s="25"/>
      <c r="C350" s="8" t="s">
        <v>6</v>
      </c>
      <c r="D350" s="4" t="s">
        <v>54</v>
      </c>
      <c r="E350" s="4" t="s">
        <v>55</v>
      </c>
      <c r="F350" s="4" t="s">
        <v>351</v>
      </c>
    </row>
    <row r="351" spans="1:6">
      <c r="A351" s="24"/>
      <c r="B351" s="25"/>
      <c r="C351" s="8" t="s">
        <v>7</v>
      </c>
      <c r="D351" s="4" t="s">
        <v>54</v>
      </c>
      <c r="E351" s="4" t="s">
        <v>55</v>
      </c>
      <c r="F351" s="4" t="s">
        <v>351</v>
      </c>
    </row>
    <row r="352" spans="1:6">
      <c r="A352" s="27">
        <v>45698</v>
      </c>
      <c r="B352" s="28" t="s">
        <v>8</v>
      </c>
      <c r="C352" s="8" t="s">
        <v>1</v>
      </c>
      <c r="D352" s="4" t="s">
        <v>54</v>
      </c>
      <c r="E352" s="4" t="s">
        <v>55</v>
      </c>
      <c r="F352" s="4" t="s">
        <v>351</v>
      </c>
    </row>
    <row r="353" spans="1:6">
      <c r="A353" s="27"/>
      <c r="B353" s="28"/>
      <c r="C353" s="8" t="s">
        <v>2</v>
      </c>
      <c r="D353" s="4" t="s">
        <v>54</v>
      </c>
      <c r="E353" s="4" t="s">
        <v>55</v>
      </c>
      <c r="F353" s="4" t="s">
        <v>351</v>
      </c>
    </row>
    <row r="354" spans="1:6">
      <c r="A354" s="27"/>
      <c r="B354" s="28"/>
      <c r="C354" s="8" t="s">
        <v>3</v>
      </c>
      <c r="D354" s="4" t="s">
        <v>54</v>
      </c>
      <c r="E354" s="4" t="s">
        <v>55</v>
      </c>
      <c r="F354" s="4" t="s">
        <v>351</v>
      </c>
    </row>
    <row r="355" spans="1:6">
      <c r="A355" s="27"/>
      <c r="B355" s="28"/>
      <c r="C355" s="8" t="s">
        <v>4</v>
      </c>
      <c r="D355" s="4" t="s">
        <v>54</v>
      </c>
      <c r="E355" s="4" t="s">
        <v>55</v>
      </c>
      <c r="F355" s="4" t="s">
        <v>351</v>
      </c>
    </row>
    <row r="356" spans="1:6">
      <c r="A356" s="27"/>
      <c r="B356" s="28"/>
      <c r="C356" s="8" t="s">
        <v>5</v>
      </c>
      <c r="D356" s="4" t="s">
        <v>54</v>
      </c>
      <c r="E356" s="4" t="s">
        <v>55</v>
      </c>
      <c r="F356" s="4" t="s">
        <v>351</v>
      </c>
    </row>
    <row r="357" spans="1:6">
      <c r="A357" s="27"/>
      <c r="B357" s="28"/>
      <c r="C357" s="8" t="s">
        <v>6</v>
      </c>
      <c r="D357" s="4" t="s">
        <v>54</v>
      </c>
      <c r="E357" s="4" t="s">
        <v>55</v>
      </c>
      <c r="F357" s="4" t="s">
        <v>351</v>
      </c>
    </row>
    <row r="358" spans="1:6">
      <c r="A358" s="27"/>
      <c r="B358" s="28"/>
      <c r="C358" s="8" t="s">
        <v>7</v>
      </c>
      <c r="D358" s="4" t="s">
        <v>54</v>
      </c>
      <c r="E358" s="4" t="s">
        <v>55</v>
      </c>
      <c r="F358" s="4" t="s">
        <v>351</v>
      </c>
    </row>
    <row r="359" spans="1:6">
      <c r="A359" s="27">
        <v>45699</v>
      </c>
      <c r="B359" s="28" t="s">
        <v>9</v>
      </c>
      <c r="C359" s="8" t="s">
        <v>1</v>
      </c>
      <c r="D359" s="4" t="s">
        <v>54</v>
      </c>
      <c r="E359" s="4" t="s">
        <v>55</v>
      </c>
      <c r="F359" s="4" t="s">
        <v>351</v>
      </c>
    </row>
    <row r="360" spans="1:6">
      <c r="A360" s="27"/>
      <c r="B360" s="28"/>
      <c r="C360" s="8" t="s">
        <v>2</v>
      </c>
      <c r="D360" s="4" t="s">
        <v>54</v>
      </c>
      <c r="E360" s="4" t="s">
        <v>55</v>
      </c>
      <c r="F360" s="4" t="s">
        <v>351</v>
      </c>
    </row>
    <row r="361" spans="1:6">
      <c r="A361" s="27"/>
      <c r="B361" s="28"/>
      <c r="C361" s="8" t="s">
        <v>3</v>
      </c>
      <c r="D361" s="4" t="s">
        <v>54</v>
      </c>
      <c r="E361" s="4" t="s">
        <v>55</v>
      </c>
      <c r="F361" s="4" t="s">
        <v>351</v>
      </c>
    </row>
    <row r="362" spans="1:6">
      <c r="A362" s="27"/>
      <c r="B362" s="28"/>
      <c r="C362" s="8" t="s">
        <v>4</v>
      </c>
      <c r="D362" s="4" t="s">
        <v>54</v>
      </c>
      <c r="E362" s="4" t="s">
        <v>55</v>
      </c>
      <c r="F362" s="4" t="s">
        <v>351</v>
      </c>
    </row>
    <row r="363" spans="1:6">
      <c r="A363" s="27"/>
      <c r="B363" s="28"/>
      <c r="C363" s="8" t="s">
        <v>5</v>
      </c>
      <c r="D363" s="4" t="s">
        <v>54</v>
      </c>
      <c r="E363" s="4" t="s">
        <v>55</v>
      </c>
      <c r="F363" s="4" t="s">
        <v>351</v>
      </c>
    </row>
    <row r="364" spans="1:6">
      <c r="A364" s="27"/>
      <c r="B364" s="28"/>
      <c r="C364" s="8" t="s">
        <v>6</v>
      </c>
      <c r="D364" s="4" t="s">
        <v>54</v>
      </c>
      <c r="E364" s="4" t="s">
        <v>55</v>
      </c>
      <c r="F364" s="4" t="s">
        <v>351</v>
      </c>
    </row>
    <row r="365" spans="1:6">
      <c r="A365" s="27"/>
      <c r="B365" s="28"/>
      <c r="C365" s="8" t="s">
        <v>7</v>
      </c>
      <c r="D365" s="4" t="s">
        <v>54</v>
      </c>
      <c r="E365" s="4" t="s">
        <v>55</v>
      </c>
      <c r="F365" s="4" t="s">
        <v>351</v>
      </c>
    </row>
    <row r="366" spans="1:6">
      <c r="A366" s="27">
        <v>45700</v>
      </c>
      <c r="B366" s="28" t="s">
        <v>10</v>
      </c>
      <c r="C366" s="8" t="s">
        <v>1</v>
      </c>
      <c r="D366" s="4" t="s">
        <v>54</v>
      </c>
      <c r="E366" s="4" t="s">
        <v>55</v>
      </c>
      <c r="F366" s="4" t="s">
        <v>351</v>
      </c>
    </row>
    <row r="367" spans="1:6">
      <c r="A367" s="27"/>
      <c r="B367" s="28"/>
      <c r="C367" s="8" t="s">
        <v>2</v>
      </c>
      <c r="D367" s="4" t="s">
        <v>54</v>
      </c>
      <c r="E367" s="4" t="s">
        <v>55</v>
      </c>
      <c r="F367" s="4" t="s">
        <v>351</v>
      </c>
    </row>
    <row r="368" spans="1:6">
      <c r="A368" s="27"/>
      <c r="B368" s="28"/>
      <c r="C368" s="8" t="s">
        <v>3</v>
      </c>
      <c r="D368" s="4" t="s">
        <v>54</v>
      </c>
      <c r="E368" s="4" t="s">
        <v>55</v>
      </c>
      <c r="F368" s="4" t="s">
        <v>351</v>
      </c>
    </row>
    <row r="369" spans="1:6">
      <c r="A369" s="27"/>
      <c r="B369" s="28"/>
      <c r="C369" s="8" t="s">
        <v>4</v>
      </c>
      <c r="D369" s="4" t="s">
        <v>54</v>
      </c>
      <c r="E369" s="4" t="s">
        <v>55</v>
      </c>
      <c r="F369" s="4" t="s">
        <v>351</v>
      </c>
    </row>
    <row r="370" spans="1:6">
      <c r="A370" s="27"/>
      <c r="B370" s="28"/>
      <c r="C370" s="8" t="s">
        <v>5</v>
      </c>
      <c r="D370" s="4" t="s">
        <v>54</v>
      </c>
      <c r="E370" s="4" t="s">
        <v>432</v>
      </c>
      <c r="F370" s="4" t="s">
        <v>433</v>
      </c>
    </row>
    <row r="371" spans="1:6">
      <c r="A371" s="27"/>
      <c r="B371" s="28"/>
      <c r="C371" s="8" t="s">
        <v>6</v>
      </c>
      <c r="D371" s="4" t="s">
        <v>54</v>
      </c>
      <c r="E371" s="4" t="s">
        <v>432</v>
      </c>
      <c r="F371" s="4" t="s">
        <v>433</v>
      </c>
    </row>
    <row r="372" spans="1:6">
      <c r="A372" s="27"/>
      <c r="B372" s="28"/>
      <c r="C372" s="8" t="s">
        <v>7</v>
      </c>
      <c r="D372" s="4" t="s">
        <v>54</v>
      </c>
      <c r="E372" s="4" t="s">
        <v>432</v>
      </c>
      <c r="F372" s="4" t="s">
        <v>433</v>
      </c>
    </row>
    <row r="373" spans="1:6">
      <c r="A373" s="27">
        <v>45701</v>
      </c>
      <c r="B373" s="28" t="s">
        <v>11</v>
      </c>
      <c r="C373" s="8" t="s">
        <v>1</v>
      </c>
      <c r="D373" s="4" t="s">
        <v>54</v>
      </c>
      <c r="E373" s="4" t="s">
        <v>55</v>
      </c>
      <c r="F373" s="4" t="s">
        <v>351</v>
      </c>
    </row>
    <row r="374" spans="1:6">
      <c r="A374" s="27"/>
      <c r="B374" s="28"/>
      <c r="C374" s="8" t="s">
        <v>2</v>
      </c>
      <c r="D374" s="4" t="s">
        <v>54</v>
      </c>
      <c r="E374" s="4" t="s">
        <v>55</v>
      </c>
      <c r="F374" s="4" t="s">
        <v>351</v>
      </c>
    </row>
    <row r="375" spans="1:6">
      <c r="A375" s="27"/>
      <c r="B375" s="28"/>
      <c r="C375" s="8" t="s">
        <v>3</v>
      </c>
      <c r="D375" s="4" t="s">
        <v>54</v>
      </c>
      <c r="E375" s="4" t="s">
        <v>55</v>
      </c>
      <c r="F375" s="4" t="s">
        <v>351</v>
      </c>
    </row>
    <row r="376" spans="1:6">
      <c r="A376" s="27"/>
      <c r="B376" s="28"/>
      <c r="C376" s="8" t="s">
        <v>4</v>
      </c>
      <c r="D376" s="4" t="s">
        <v>54</v>
      </c>
      <c r="E376" s="4" t="s">
        <v>55</v>
      </c>
      <c r="F376" s="4" t="s">
        <v>351</v>
      </c>
    </row>
    <row r="377" spans="1:6">
      <c r="A377" s="27"/>
      <c r="B377" s="28"/>
      <c r="C377" s="8" t="s">
        <v>5</v>
      </c>
      <c r="D377" s="4" t="s">
        <v>54</v>
      </c>
      <c r="E377" s="4" t="s">
        <v>55</v>
      </c>
      <c r="F377" s="4" t="s">
        <v>351</v>
      </c>
    </row>
    <row r="378" spans="1:6">
      <c r="A378" s="27"/>
      <c r="B378" s="28"/>
      <c r="C378" s="8" t="s">
        <v>6</v>
      </c>
      <c r="D378" s="4" t="s">
        <v>54</v>
      </c>
      <c r="E378" s="4" t="s">
        <v>55</v>
      </c>
      <c r="F378" s="4" t="s">
        <v>351</v>
      </c>
    </row>
    <row r="379" spans="1:6">
      <c r="A379" s="27"/>
      <c r="B379" s="28"/>
      <c r="C379" s="8" t="s">
        <v>7</v>
      </c>
      <c r="D379" s="4" t="s">
        <v>54</v>
      </c>
      <c r="E379" s="4" t="s">
        <v>55</v>
      </c>
      <c r="F379" s="4" t="s">
        <v>351</v>
      </c>
    </row>
    <row r="380" spans="1:6">
      <c r="A380" s="27">
        <v>45702</v>
      </c>
      <c r="B380" s="28" t="s">
        <v>12</v>
      </c>
      <c r="C380" s="8" t="s">
        <v>1</v>
      </c>
      <c r="D380" s="4" t="s">
        <v>54</v>
      </c>
      <c r="E380" s="4" t="s">
        <v>55</v>
      </c>
      <c r="F380" s="4" t="s">
        <v>351</v>
      </c>
    </row>
    <row r="381" spans="1:6">
      <c r="A381" s="27"/>
      <c r="B381" s="28"/>
      <c r="C381" s="8" t="s">
        <v>2</v>
      </c>
      <c r="D381" s="4" t="s">
        <v>54</v>
      </c>
      <c r="E381" s="4" t="s">
        <v>55</v>
      </c>
      <c r="F381" s="4" t="s">
        <v>351</v>
      </c>
    </row>
    <row r="382" spans="1:6">
      <c r="A382" s="27"/>
      <c r="B382" s="28"/>
      <c r="C382" s="8" t="s">
        <v>3</v>
      </c>
      <c r="D382" s="4" t="s">
        <v>54</v>
      </c>
      <c r="E382" s="4" t="s">
        <v>55</v>
      </c>
      <c r="F382" s="4" t="s">
        <v>351</v>
      </c>
    </row>
    <row r="383" spans="1:6">
      <c r="A383" s="27"/>
      <c r="B383" s="28"/>
      <c r="C383" s="8" t="s">
        <v>4</v>
      </c>
      <c r="D383" s="4" t="s">
        <v>54</v>
      </c>
      <c r="E383" s="4" t="s">
        <v>55</v>
      </c>
      <c r="F383" s="4" t="s">
        <v>351</v>
      </c>
    </row>
    <row r="384" spans="1:6">
      <c r="A384" s="27"/>
      <c r="B384" s="28"/>
      <c r="C384" s="8" t="s">
        <v>5</v>
      </c>
      <c r="D384" s="4" t="s">
        <v>54</v>
      </c>
      <c r="E384" s="4" t="s">
        <v>55</v>
      </c>
      <c r="F384" s="4" t="s">
        <v>351</v>
      </c>
    </row>
    <row r="385" spans="1:6">
      <c r="A385" s="27"/>
      <c r="B385" s="28"/>
      <c r="C385" s="8" t="s">
        <v>6</v>
      </c>
      <c r="D385" s="4" t="s">
        <v>54</v>
      </c>
      <c r="E385" s="4" t="s">
        <v>55</v>
      </c>
      <c r="F385" s="4" t="s">
        <v>351</v>
      </c>
    </row>
    <row r="386" spans="1:6">
      <c r="A386" s="27"/>
      <c r="B386" s="28"/>
      <c r="C386" s="8" t="s">
        <v>7</v>
      </c>
      <c r="D386" s="4" t="s">
        <v>54</v>
      </c>
      <c r="E386" s="4" t="s">
        <v>55</v>
      </c>
      <c r="F386" s="4" t="s">
        <v>351</v>
      </c>
    </row>
    <row r="387" spans="1:6">
      <c r="A387" s="27">
        <v>45703</v>
      </c>
      <c r="B387" s="28" t="s">
        <v>13</v>
      </c>
      <c r="C387" s="8" t="s">
        <v>1</v>
      </c>
      <c r="D387" s="4" t="s">
        <v>54</v>
      </c>
      <c r="E387" s="4" t="s">
        <v>55</v>
      </c>
      <c r="F387" s="4" t="s">
        <v>351</v>
      </c>
    </row>
    <row r="388" spans="1:6">
      <c r="A388" s="27"/>
      <c r="B388" s="28"/>
      <c r="C388" s="8" t="s">
        <v>2</v>
      </c>
      <c r="D388" s="4" t="s">
        <v>54</v>
      </c>
      <c r="E388" s="4" t="s">
        <v>55</v>
      </c>
      <c r="F388" s="4" t="s">
        <v>351</v>
      </c>
    </row>
    <row r="389" spans="1:6">
      <c r="A389" s="27"/>
      <c r="B389" s="28"/>
      <c r="C389" s="8" t="s">
        <v>3</v>
      </c>
      <c r="D389" s="4" t="s">
        <v>54</v>
      </c>
      <c r="E389" s="4" t="s">
        <v>55</v>
      </c>
      <c r="F389" s="4" t="s">
        <v>351</v>
      </c>
    </row>
    <row r="390" spans="1:6">
      <c r="A390" s="27"/>
      <c r="B390" s="28"/>
      <c r="C390" s="8" t="s">
        <v>4</v>
      </c>
      <c r="D390" s="4" t="s">
        <v>54</v>
      </c>
      <c r="E390" s="4" t="s">
        <v>55</v>
      </c>
      <c r="F390" s="4" t="s">
        <v>351</v>
      </c>
    </row>
    <row r="391" spans="1:6">
      <c r="A391" s="27"/>
      <c r="B391" s="28"/>
      <c r="C391" s="8" t="s">
        <v>5</v>
      </c>
      <c r="D391" s="4" t="s">
        <v>54</v>
      </c>
      <c r="E391" s="4" t="s">
        <v>55</v>
      </c>
      <c r="F391" s="4" t="s">
        <v>351</v>
      </c>
    </row>
    <row r="392" spans="1:6">
      <c r="A392" s="27"/>
      <c r="B392" s="28"/>
      <c r="C392" s="8" t="s">
        <v>6</v>
      </c>
      <c r="D392" s="4" t="s">
        <v>54</v>
      </c>
      <c r="E392" s="4" t="s">
        <v>55</v>
      </c>
      <c r="F392" s="4" t="s">
        <v>351</v>
      </c>
    </row>
    <row r="393" spans="1:6">
      <c r="A393" s="27"/>
      <c r="B393" s="28"/>
      <c r="C393" s="8" t="s">
        <v>7</v>
      </c>
      <c r="D393" s="4" t="s">
        <v>54</v>
      </c>
      <c r="E393" s="4" t="s">
        <v>55</v>
      </c>
      <c r="F393" s="4" t="s">
        <v>351</v>
      </c>
    </row>
    <row r="394" spans="1:6">
      <c r="A394" s="24">
        <v>45704</v>
      </c>
      <c r="B394" s="25" t="s">
        <v>0</v>
      </c>
      <c r="C394" s="8" t="s">
        <v>1</v>
      </c>
      <c r="D394" s="4" t="s">
        <v>54</v>
      </c>
      <c r="E394" s="4" t="s">
        <v>55</v>
      </c>
      <c r="F394" s="4" t="s">
        <v>351</v>
      </c>
    </row>
    <row r="395" spans="1:6">
      <c r="A395" s="24"/>
      <c r="B395" s="25"/>
      <c r="C395" s="8" t="s">
        <v>2</v>
      </c>
      <c r="D395" s="4" t="s">
        <v>54</v>
      </c>
      <c r="E395" s="4" t="s">
        <v>55</v>
      </c>
      <c r="F395" s="4" t="s">
        <v>351</v>
      </c>
    </row>
    <row r="396" spans="1:6">
      <c r="A396" s="24"/>
      <c r="B396" s="25"/>
      <c r="C396" s="8" t="s">
        <v>3</v>
      </c>
      <c r="D396" s="4" t="s">
        <v>54</v>
      </c>
      <c r="E396" s="4" t="s">
        <v>55</v>
      </c>
      <c r="F396" s="4" t="s">
        <v>351</v>
      </c>
    </row>
    <row r="397" spans="1:6">
      <c r="A397" s="24"/>
      <c r="B397" s="25"/>
      <c r="C397" s="8" t="s">
        <v>4</v>
      </c>
      <c r="D397" s="4" t="s">
        <v>54</v>
      </c>
      <c r="E397" s="4" t="s">
        <v>55</v>
      </c>
      <c r="F397" s="4" t="s">
        <v>351</v>
      </c>
    </row>
    <row r="398" spans="1:6">
      <c r="A398" s="24"/>
      <c r="B398" s="25"/>
      <c r="C398" s="8" t="s">
        <v>5</v>
      </c>
      <c r="D398" s="4" t="s">
        <v>54</v>
      </c>
      <c r="E398" s="4" t="s">
        <v>55</v>
      </c>
      <c r="F398" s="4" t="s">
        <v>351</v>
      </c>
    </row>
    <row r="399" spans="1:6">
      <c r="A399" s="24"/>
      <c r="B399" s="25"/>
      <c r="C399" s="8" t="s">
        <v>6</v>
      </c>
      <c r="D399" s="4" t="s">
        <v>54</v>
      </c>
      <c r="E399" s="4" t="s">
        <v>55</v>
      </c>
      <c r="F399" s="4" t="s">
        <v>351</v>
      </c>
    </row>
    <row r="400" spans="1:6">
      <c r="A400" s="24"/>
      <c r="B400" s="25"/>
      <c r="C400" s="8" t="s">
        <v>7</v>
      </c>
      <c r="D400" s="4" t="s">
        <v>54</v>
      </c>
      <c r="E400" s="4" t="s">
        <v>55</v>
      </c>
      <c r="F400" s="4" t="s">
        <v>351</v>
      </c>
    </row>
    <row r="401" spans="1:6">
      <c r="A401" s="27">
        <v>45705</v>
      </c>
      <c r="B401" s="28" t="s">
        <v>8</v>
      </c>
      <c r="C401" s="8" t="s">
        <v>1</v>
      </c>
      <c r="D401" s="4" t="s">
        <v>54</v>
      </c>
      <c r="E401" s="4" t="s">
        <v>55</v>
      </c>
      <c r="F401" s="4" t="s">
        <v>351</v>
      </c>
    </row>
    <row r="402" spans="1:6">
      <c r="A402" s="27"/>
      <c r="B402" s="28"/>
      <c r="C402" s="8" t="s">
        <v>2</v>
      </c>
      <c r="D402" s="4" t="s">
        <v>54</v>
      </c>
      <c r="E402" s="4" t="s">
        <v>55</v>
      </c>
      <c r="F402" s="4" t="s">
        <v>351</v>
      </c>
    </row>
    <row r="403" spans="1:6">
      <c r="A403" s="27"/>
      <c r="B403" s="28"/>
      <c r="C403" s="8" t="s">
        <v>3</v>
      </c>
      <c r="D403" s="4" t="s">
        <v>54</v>
      </c>
      <c r="E403" s="4" t="s">
        <v>55</v>
      </c>
      <c r="F403" s="4" t="s">
        <v>351</v>
      </c>
    </row>
    <row r="404" spans="1:6">
      <c r="A404" s="27"/>
      <c r="B404" s="28"/>
      <c r="C404" s="8" t="s">
        <v>4</v>
      </c>
      <c r="D404" s="4" t="s">
        <v>54</v>
      </c>
      <c r="E404" s="4" t="s">
        <v>55</v>
      </c>
      <c r="F404" s="4" t="s">
        <v>351</v>
      </c>
    </row>
    <row r="405" spans="1:6">
      <c r="A405" s="27"/>
      <c r="B405" s="28"/>
      <c r="C405" s="8" t="s">
        <v>5</v>
      </c>
      <c r="D405" s="4" t="s">
        <v>54</v>
      </c>
      <c r="E405" s="4" t="s">
        <v>55</v>
      </c>
      <c r="F405" s="4" t="s">
        <v>351</v>
      </c>
    </row>
    <row r="406" spans="1:6">
      <c r="A406" s="27"/>
      <c r="B406" s="28"/>
      <c r="C406" s="8" t="s">
        <v>6</v>
      </c>
      <c r="D406" s="4" t="s">
        <v>54</v>
      </c>
      <c r="E406" s="4" t="s">
        <v>55</v>
      </c>
      <c r="F406" s="4" t="s">
        <v>351</v>
      </c>
    </row>
    <row r="407" spans="1:6">
      <c r="A407" s="27"/>
      <c r="B407" s="28"/>
      <c r="C407" s="8" t="s">
        <v>7</v>
      </c>
      <c r="D407" s="4" t="s">
        <v>54</v>
      </c>
      <c r="E407" s="4" t="s">
        <v>55</v>
      </c>
      <c r="F407" s="4" t="s">
        <v>351</v>
      </c>
    </row>
    <row r="408" spans="1:6">
      <c r="A408" s="27">
        <v>45706</v>
      </c>
      <c r="B408" s="28" t="s">
        <v>9</v>
      </c>
      <c r="C408" s="8" t="s">
        <v>1</v>
      </c>
      <c r="D408" s="4" t="s">
        <v>54</v>
      </c>
      <c r="E408" s="4" t="s">
        <v>55</v>
      </c>
      <c r="F408" s="4" t="s">
        <v>351</v>
      </c>
    </row>
    <row r="409" spans="1:6">
      <c r="A409" s="27"/>
      <c r="B409" s="28"/>
      <c r="C409" s="8" t="s">
        <v>2</v>
      </c>
      <c r="D409" s="4" t="s">
        <v>54</v>
      </c>
      <c r="E409" s="4" t="s">
        <v>55</v>
      </c>
      <c r="F409" s="4" t="s">
        <v>351</v>
      </c>
    </row>
    <row r="410" spans="1:6">
      <c r="A410" s="27"/>
      <c r="B410" s="28"/>
      <c r="C410" s="8" t="s">
        <v>3</v>
      </c>
      <c r="D410" s="4" t="s">
        <v>54</v>
      </c>
      <c r="E410" s="4" t="s">
        <v>55</v>
      </c>
      <c r="F410" s="4" t="s">
        <v>351</v>
      </c>
    </row>
    <row r="411" spans="1:6">
      <c r="A411" s="27"/>
      <c r="B411" s="28"/>
      <c r="C411" s="8" t="s">
        <v>4</v>
      </c>
      <c r="D411" s="4" t="s">
        <v>54</v>
      </c>
      <c r="E411" s="4" t="s">
        <v>55</v>
      </c>
      <c r="F411" s="4" t="s">
        <v>351</v>
      </c>
    </row>
    <row r="412" spans="1:6">
      <c r="A412" s="27"/>
      <c r="B412" s="28"/>
      <c r="C412" s="8" t="s">
        <v>5</v>
      </c>
      <c r="D412" s="4" t="s">
        <v>54</v>
      </c>
      <c r="E412" s="4" t="s">
        <v>55</v>
      </c>
      <c r="F412" s="4" t="s">
        <v>351</v>
      </c>
    </row>
    <row r="413" spans="1:6">
      <c r="A413" s="27"/>
      <c r="B413" s="28"/>
      <c r="C413" s="8" t="s">
        <v>6</v>
      </c>
      <c r="D413" s="4" t="s">
        <v>54</v>
      </c>
      <c r="E413" s="4" t="s">
        <v>55</v>
      </c>
      <c r="F413" s="4" t="s">
        <v>351</v>
      </c>
    </row>
    <row r="414" spans="1:6">
      <c r="A414" s="27"/>
      <c r="B414" s="28"/>
      <c r="C414" s="8" t="s">
        <v>7</v>
      </c>
      <c r="D414" s="4" t="s">
        <v>54</v>
      </c>
      <c r="E414" s="4" t="s">
        <v>55</v>
      </c>
      <c r="F414" s="4" t="s">
        <v>351</v>
      </c>
    </row>
    <row r="415" spans="1:6">
      <c r="A415" s="27">
        <v>45707</v>
      </c>
      <c r="B415" s="28" t="s">
        <v>10</v>
      </c>
      <c r="C415" s="8" t="s">
        <v>1</v>
      </c>
      <c r="D415" s="4" t="s">
        <v>54</v>
      </c>
      <c r="E415" s="4" t="s">
        <v>55</v>
      </c>
      <c r="F415" s="4" t="s">
        <v>351</v>
      </c>
    </row>
    <row r="416" spans="1:6">
      <c r="A416" s="27"/>
      <c r="B416" s="28"/>
      <c r="C416" s="8" t="s">
        <v>2</v>
      </c>
      <c r="D416" s="4" t="s">
        <v>54</v>
      </c>
      <c r="E416" s="4" t="s">
        <v>55</v>
      </c>
      <c r="F416" s="4" t="s">
        <v>351</v>
      </c>
    </row>
    <row r="417" spans="1:6">
      <c r="A417" s="27"/>
      <c r="B417" s="28"/>
      <c r="C417" s="8" t="s">
        <v>3</v>
      </c>
      <c r="D417" s="4" t="s">
        <v>54</v>
      </c>
      <c r="E417" s="4" t="s">
        <v>55</v>
      </c>
      <c r="F417" s="4" t="s">
        <v>351</v>
      </c>
    </row>
    <row r="418" spans="1:6">
      <c r="A418" s="27"/>
      <c r="B418" s="28"/>
      <c r="C418" s="8" t="s">
        <v>4</v>
      </c>
      <c r="D418" s="4" t="s">
        <v>54</v>
      </c>
      <c r="E418" s="4" t="s">
        <v>55</v>
      </c>
      <c r="F418" s="4" t="s">
        <v>351</v>
      </c>
    </row>
    <row r="419" spans="1:6">
      <c r="A419" s="27"/>
      <c r="B419" s="28"/>
      <c r="C419" s="8" t="s">
        <v>5</v>
      </c>
      <c r="D419" s="4" t="s">
        <v>54</v>
      </c>
      <c r="E419" s="4" t="s">
        <v>55</v>
      </c>
      <c r="F419" s="4" t="s">
        <v>351</v>
      </c>
    </row>
    <row r="420" spans="1:6">
      <c r="A420" s="27"/>
      <c r="B420" s="28"/>
      <c r="C420" s="8" t="s">
        <v>6</v>
      </c>
      <c r="D420" s="4" t="s">
        <v>54</v>
      </c>
      <c r="E420" s="4" t="s">
        <v>55</v>
      </c>
      <c r="F420" s="4" t="s">
        <v>351</v>
      </c>
    </row>
    <row r="421" spans="1:6">
      <c r="A421" s="27"/>
      <c r="B421" s="28"/>
      <c r="C421" s="8" t="s">
        <v>7</v>
      </c>
      <c r="D421" s="4" t="s">
        <v>54</v>
      </c>
      <c r="E421" s="4" t="s">
        <v>55</v>
      </c>
      <c r="F421" s="4" t="s">
        <v>351</v>
      </c>
    </row>
    <row r="422" spans="1:6">
      <c r="A422" s="27">
        <v>45708</v>
      </c>
      <c r="B422" s="28" t="s">
        <v>11</v>
      </c>
      <c r="C422" s="8" t="s">
        <v>1</v>
      </c>
      <c r="D422" s="4" t="s">
        <v>54</v>
      </c>
      <c r="E422" s="4" t="s">
        <v>55</v>
      </c>
      <c r="F422" s="4" t="s">
        <v>351</v>
      </c>
    </row>
    <row r="423" spans="1:6">
      <c r="A423" s="27"/>
      <c r="B423" s="28"/>
      <c r="C423" s="8" t="s">
        <v>2</v>
      </c>
      <c r="D423" s="4" t="s">
        <v>54</v>
      </c>
      <c r="E423" s="4" t="s">
        <v>55</v>
      </c>
      <c r="F423" s="4" t="s">
        <v>351</v>
      </c>
    </row>
    <row r="424" spans="1:6">
      <c r="A424" s="27"/>
      <c r="B424" s="28"/>
      <c r="C424" s="8" t="s">
        <v>3</v>
      </c>
      <c r="D424" s="4" t="s">
        <v>54</v>
      </c>
      <c r="E424" s="4" t="s">
        <v>55</v>
      </c>
      <c r="F424" s="4" t="s">
        <v>351</v>
      </c>
    </row>
    <row r="425" spans="1:6">
      <c r="A425" s="27"/>
      <c r="B425" s="28"/>
      <c r="C425" s="8" t="s">
        <v>4</v>
      </c>
      <c r="D425" s="4" t="s">
        <v>54</v>
      </c>
      <c r="E425" s="4" t="s">
        <v>55</v>
      </c>
      <c r="F425" s="4" t="s">
        <v>351</v>
      </c>
    </row>
    <row r="426" spans="1:6">
      <c r="A426" s="27"/>
      <c r="B426" s="28"/>
      <c r="C426" s="8" t="s">
        <v>5</v>
      </c>
      <c r="D426" s="4" t="s">
        <v>54</v>
      </c>
      <c r="E426" s="4" t="s">
        <v>55</v>
      </c>
      <c r="F426" s="4" t="s">
        <v>351</v>
      </c>
    </row>
    <row r="427" spans="1:6">
      <c r="A427" s="27"/>
      <c r="B427" s="28"/>
      <c r="C427" s="8" t="s">
        <v>6</v>
      </c>
      <c r="D427" s="4" t="s">
        <v>54</v>
      </c>
      <c r="E427" s="4" t="s">
        <v>55</v>
      </c>
      <c r="F427" s="4" t="s">
        <v>351</v>
      </c>
    </row>
    <row r="428" spans="1:6">
      <c r="A428" s="27"/>
      <c r="B428" s="28"/>
      <c r="C428" s="8" t="s">
        <v>7</v>
      </c>
      <c r="D428" s="4" t="s">
        <v>54</v>
      </c>
      <c r="E428" s="4" t="s">
        <v>55</v>
      </c>
      <c r="F428" s="4" t="s">
        <v>351</v>
      </c>
    </row>
    <row r="429" spans="1:6">
      <c r="A429" s="27">
        <v>45709</v>
      </c>
      <c r="B429" s="28" t="s">
        <v>12</v>
      </c>
      <c r="C429" s="8" t="s">
        <v>1</v>
      </c>
      <c r="D429" s="4" t="s">
        <v>24</v>
      </c>
      <c r="E429" s="4" t="s">
        <v>24</v>
      </c>
      <c r="F429" s="4" t="s">
        <v>24</v>
      </c>
    </row>
    <row r="430" spans="1:6">
      <c r="A430" s="27"/>
      <c r="B430" s="28"/>
      <c r="C430" s="8" t="s">
        <v>2</v>
      </c>
      <c r="D430" s="4" t="s">
        <v>24</v>
      </c>
      <c r="E430" s="4" t="s">
        <v>24</v>
      </c>
      <c r="F430" s="4" t="s">
        <v>24</v>
      </c>
    </row>
    <row r="431" spans="1:6">
      <c r="A431" s="27"/>
      <c r="B431" s="28"/>
      <c r="C431" s="8" t="s">
        <v>3</v>
      </c>
      <c r="D431" s="4" t="s">
        <v>24</v>
      </c>
      <c r="E431" s="4" t="s">
        <v>24</v>
      </c>
      <c r="F431" s="4" t="s">
        <v>24</v>
      </c>
    </row>
    <row r="432" spans="1:6">
      <c r="A432" s="27"/>
      <c r="B432" s="28"/>
      <c r="C432" s="8" t="s">
        <v>4</v>
      </c>
      <c r="D432" s="4" t="s">
        <v>24</v>
      </c>
      <c r="E432" s="4" t="s">
        <v>24</v>
      </c>
      <c r="F432" s="4" t="s">
        <v>24</v>
      </c>
    </row>
    <row r="433" spans="1:6">
      <c r="A433" s="27"/>
      <c r="B433" s="28"/>
      <c r="C433" s="8" t="s">
        <v>5</v>
      </c>
      <c r="D433" s="4" t="s">
        <v>24</v>
      </c>
      <c r="E433" s="4" t="s">
        <v>24</v>
      </c>
      <c r="F433" s="4" t="s">
        <v>24</v>
      </c>
    </row>
    <row r="434" spans="1:6">
      <c r="A434" s="27"/>
      <c r="B434" s="28"/>
      <c r="C434" s="8" t="s">
        <v>6</v>
      </c>
      <c r="D434" s="4" t="s">
        <v>24</v>
      </c>
      <c r="E434" s="4" t="s">
        <v>24</v>
      </c>
      <c r="F434" s="4" t="s">
        <v>24</v>
      </c>
    </row>
    <row r="435" spans="1:6">
      <c r="A435" s="27"/>
      <c r="B435" s="28"/>
      <c r="C435" s="8" t="s">
        <v>7</v>
      </c>
      <c r="D435" s="4" t="s">
        <v>24</v>
      </c>
      <c r="E435" s="4" t="s">
        <v>24</v>
      </c>
      <c r="F435" s="4" t="s">
        <v>24</v>
      </c>
    </row>
    <row r="436" spans="1:6">
      <c r="A436" s="27">
        <v>45710</v>
      </c>
      <c r="B436" s="28" t="s">
        <v>13</v>
      </c>
      <c r="C436" s="8" t="s">
        <v>1</v>
      </c>
      <c r="D436" s="4" t="s">
        <v>24</v>
      </c>
      <c r="E436" s="4" t="s">
        <v>24</v>
      </c>
      <c r="F436" s="4" t="s">
        <v>24</v>
      </c>
    </row>
    <row r="437" spans="1:6">
      <c r="A437" s="27"/>
      <c r="B437" s="28"/>
      <c r="C437" s="8" t="s">
        <v>2</v>
      </c>
      <c r="D437" s="4" t="s">
        <v>24</v>
      </c>
      <c r="E437" s="4" t="s">
        <v>24</v>
      </c>
      <c r="F437" s="4" t="s">
        <v>24</v>
      </c>
    </row>
    <row r="438" spans="1:6">
      <c r="A438" s="27"/>
      <c r="B438" s="28"/>
      <c r="C438" s="8" t="s">
        <v>3</v>
      </c>
      <c r="D438" s="4" t="s">
        <v>24</v>
      </c>
      <c r="E438" s="4" t="s">
        <v>24</v>
      </c>
      <c r="F438" s="4" t="s">
        <v>24</v>
      </c>
    </row>
    <row r="439" spans="1:6">
      <c r="A439" s="27"/>
      <c r="B439" s="28"/>
      <c r="C439" s="8" t="s">
        <v>4</v>
      </c>
      <c r="D439" s="4" t="s">
        <v>24</v>
      </c>
      <c r="E439" s="4" t="s">
        <v>24</v>
      </c>
      <c r="F439" s="4" t="s">
        <v>24</v>
      </c>
    </row>
    <row r="440" spans="1:6">
      <c r="A440" s="27"/>
      <c r="B440" s="28"/>
      <c r="C440" s="8" t="s">
        <v>5</v>
      </c>
      <c r="D440" s="4" t="s">
        <v>24</v>
      </c>
      <c r="E440" s="4" t="s">
        <v>24</v>
      </c>
      <c r="F440" s="4" t="s">
        <v>24</v>
      </c>
    </row>
    <row r="441" spans="1:6">
      <c r="A441" s="27"/>
      <c r="B441" s="28"/>
      <c r="C441" s="8" t="s">
        <v>6</v>
      </c>
      <c r="D441" s="4" t="s">
        <v>24</v>
      </c>
      <c r="E441" s="4" t="s">
        <v>24</v>
      </c>
      <c r="F441" s="4" t="s">
        <v>24</v>
      </c>
    </row>
    <row r="442" spans="1:6">
      <c r="A442" s="27"/>
      <c r="B442" s="28"/>
      <c r="C442" s="8" t="s">
        <v>7</v>
      </c>
      <c r="D442" s="4" t="s">
        <v>24</v>
      </c>
      <c r="E442" s="4" t="s">
        <v>24</v>
      </c>
      <c r="F442" s="4" t="s">
        <v>24</v>
      </c>
    </row>
    <row r="443" spans="1:6">
      <c r="A443" s="24">
        <v>45711</v>
      </c>
      <c r="B443" s="25" t="s">
        <v>0</v>
      </c>
      <c r="C443" s="8" t="s">
        <v>1</v>
      </c>
      <c r="D443" s="4" t="s">
        <v>24</v>
      </c>
      <c r="E443" s="4" t="s">
        <v>24</v>
      </c>
      <c r="F443" s="4" t="s">
        <v>24</v>
      </c>
    </row>
    <row r="444" spans="1:6">
      <c r="A444" s="24"/>
      <c r="B444" s="25"/>
      <c r="C444" s="8" t="s">
        <v>2</v>
      </c>
      <c r="D444" s="4" t="s">
        <v>24</v>
      </c>
      <c r="E444" s="4" t="s">
        <v>24</v>
      </c>
      <c r="F444" s="4" t="s">
        <v>24</v>
      </c>
    </row>
    <row r="445" spans="1:6">
      <c r="A445" s="24"/>
      <c r="B445" s="25"/>
      <c r="C445" s="8" t="s">
        <v>3</v>
      </c>
      <c r="D445" s="4" t="s">
        <v>24</v>
      </c>
      <c r="E445" s="4" t="s">
        <v>24</v>
      </c>
      <c r="F445" s="4" t="s">
        <v>24</v>
      </c>
    </row>
    <row r="446" spans="1:6">
      <c r="A446" s="24"/>
      <c r="B446" s="25"/>
      <c r="C446" s="8" t="s">
        <v>4</v>
      </c>
      <c r="D446" s="4" t="s">
        <v>24</v>
      </c>
      <c r="E446" s="4" t="s">
        <v>24</v>
      </c>
      <c r="F446" s="4" t="s">
        <v>24</v>
      </c>
    </row>
    <row r="447" spans="1:6">
      <c r="A447" s="24"/>
      <c r="B447" s="25"/>
      <c r="C447" s="8" t="s">
        <v>5</v>
      </c>
      <c r="D447" s="4" t="s">
        <v>24</v>
      </c>
      <c r="E447" s="4" t="s">
        <v>24</v>
      </c>
      <c r="F447" s="4" t="s">
        <v>24</v>
      </c>
    </row>
    <row r="448" spans="1:6">
      <c r="A448" s="24"/>
      <c r="B448" s="25"/>
      <c r="C448" s="8" t="s">
        <v>6</v>
      </c>
      <c r="D448" s="4" t="s">
        <v>24</v>
      </c>
      <c r="E448" s="4" t="s">
        <v>24</v>
      </c>
      <c r="F448" s="4" t="s">
        <v>24</v>
      </c>
    </row>
    <row r="449" spans="1:6">
      <c r="A449" s="24"/>
      <c r="B449" s="25"/>
      <c r="C449" s="8" t="s">
        <v>7</v>
      </c>
      <c r="D449" s="4" t="s">
        <v>24</v>
      </c>
      <c r="E449" s="4" t="s">
        <v>24</v>
      </c>
      <c r="F449" s="4" t="s">
        <v>24</v>
      </c>
    </row>
    <row r="450" spans="1:6">
      <c r="A450" s="27">
        <v>45712</v>
      </c>
      <c r="B450" s="28" t="s">
        <v>8</v>
      </c>
      <c r="C450" s="8" t="s">
        <v>1</v>
      </c>
      <c r="D450" s="4" t="s">
        <v>24</v>
      </c>
      <c r="E450" s="4" t="s">
        <v>24</v>
      </c>
      <c r="F450" s="4" t="s">
        <v>24</v>
      </c>
    </row>
    <row r="451" spans="1:6">
      <c r="A451" s="27"/>
      <c r="B451" s="28"/>
      <c r="C451" s="8" t="s">
        <v>2</v>
      </c>
      <c r="D451" s="4" t="s">
        <v>434</v>
      </c>
      <c r="E451" s="4" t="s">
        <v>435</v>
      </c>
      <c r="F451" s="4" t="s">
        <v>436</v>
      </c>
    </row>
    <row r="452" spans="1:6">
      <c r="A452" s="27"/>
      <c r="B452" s="28"/>
      <c r="C452" s="8" t="s">
        <v>3</v>
      </c>
      <c r="D452" s="4" t="s">
        <v>434</v>
      </c>
      <c r="E452" s="4" t="s">
        <v>435</v>
      </c>
      <c r="F452" s="4" t="s">
        <v>436</v>
      </c>
    </row>
    <row r="453" spans="1:6">
      <c r="A453" s="27"/>
      <c r="B453" s="28"/>
      <c r="C453" s="8" t="s">
        <v>4</v>
      </c>
      <c r="D453" s="4" t="s">
        <v>24</v>
      </c>
      <c r="E453" s="4" t="s">
        <v>24</v>
      </c>
      <c r="F453" s="4" t="s">
        <v>24</v>
      </c>
    </row>
    <row r="454" spans="1:6">
      <c r="A454" s="27"/>
      <c r="B454" s="28"/>
      <c r="C454" s="8" t="s">
        <v>5</v>
      </c>
      <c r="D454" s="4" t="s">
        <v>24</v>
      </c>
      <c r="E454" s="4" t="s">
        <v>24</v>
      </c>
      <c r="F454" s="4" t="s">
        <v>24</v>
      </c>
    </row>
    <row r="455" spans="1:6">
      <c r="A455" s="27"/>
      <c r="B455" s="28"/>
      <c r="C455" s="8" t="s">
        <v>6</v>
      </c>
      <c r="D455" s="4" t="s">
        <v>24</v>
      </c>
      <c r="E455" s="4" t="s">
        <v>24</v>
      </c>
      <c r="F455" s="4" t="s">
        <v>24</v>
      </c>
    </row>
    <row r="456" spans="1:6">
      <c r="A456" s="27"/>
      <c r="B456" s="28"/>
      <c r="C456" s="8" t="s">
        <v>7</v>
      </c>
      <c r="D456" s="4" t="s">
        <v>437</v>
      </c>
      <c r="E456" s="4" t="s">
        <v>333</v>
      </c>
      <c r="F456" s="4" t="s">
        <v>438</v>
      </c>
    </row>
    <row r="457" spans="1:6">
      <c r="A457" s="27">
        <v>45713</v>
      </c>
      <c r="B457" s="28" t="s">
        <v>9</v>
      </c>
      <c r="C457" s="8" t="s">
        <v>1</v>
      </c>
      <c r="D457" s="4" t="s">
        <v>24</v>
      </c>
      <c r="E457" s="4" t="s">
        <v>24</v>
      </c>
      <c r="F457" s="4" t="s">
        <v>24</v>
      </c>
    </row>
    <row r="458" spans="1:6">
      <c r="A458" s="27"/>
      <c r="B458" s="28"/>
      <c r="C458" s="8" t="s">
        <v>2</v>
      </c>
      <c r="D458" s="4" t="s">
        <v>24</v>
      </c>
      <c r="E458" s="4" t="s">
        <v>24</v>
      </c>
      <c r="F458" s="4" t="s">
        <v>24</v>
      </c>
    </row>
    <row r="459" spans="1:6">
      <c r="A459" s="27"/>
      <c r="B459" s="28"/>
      <c r="C459" s="8" t="s">
        <v>3</v>
      </c>
      <c r="D459" s="4" t="s">
        <v>54</v>
      </c>
      <c r="E459" s="4" t="s">
        <v>55</v>
      </c>
      <c r="F459" s="4" t="s">
        <v>177</v>
      </c>
    </row>
    <row r="460" spans="1:6">
      <c r="A460" s="27"/>
      <c r="B460" s="28"/>
      <c r="C460" s="8" t="s">
        <v>4</v>
      </c>
      <c r="D460" s="4" t="s">
        <v>24</v>
      </c>
      <c r="E460" s="4" t="s">
        <v>24</v>
      </c>
      <c r="F460" s="4" t="s">
        <v>24</v>
      </c>
    </row>
    <row r="461" spans="1:6">
      <c r="A461" s="27"/>
      <c r="B461" s="28"/>
      <c r="C461" s="8" t="s">
        <v>5</v>
      </c>
      <c r="D461" s="4" t="s">
        <v>24</v>
      </c>
      <c r="E461" s="4" t="s">
        <v>24</v>
      </c>
      <c r="F461" s="4" t="s">
        <v>24</v>
      </c>
    </row>
    <row r="462" spans="1:6">
      <c r="A462" s="27"/>
      <c r="B462" s="28"/>
      <c r="C462" s="8" t="s">
        <v>6</v>
      </c>
      <c r="D462" s="4" t="s">
        <v>24</v>
      </c>
      <c r="E462" s="4" t="s">
        <v>24</v>
      </c>
      <c r="F462" s="4" t="s">
        <v>24</v>
      </c>
    </row>
    <row r="463" spans="1:6">
      <c r="A463" s="27"/>
      <c r="B463" s="28"/>
      <c r="C463" s="8" t="s">
        <v>7</v>
      </c>
      <c r="D463" s="4" t="s">
        <v>24</v>
      </c>
      <c r="E463" s="4" t="s">
        <v>24</v>
      </c>
      <c r="F463" s="4" t="s">
        <v>24</v>
      </c>
    </row>
    <row r="464" spans="1:6">
      <c r="A464" s="27">
        <v>45714</v>
      </c>
      <c r="B464" s="28" t="s">
        <v>10</v>
      </c>
      <c r="C464" s="8" t="s">
        <v>1</v>
      </c>
      <c r="D464" s="4" t="s">
        <v>24</v>
      </c>
      <c r="E464" s="4" t="s">
        <v>24</v>
      </c>
      <c r="F464" s="4" t="s">
        <v>24</v>
      </c>
    </row>
    <row r="465" spans="1:6">
      <c r="A465" s="27"/>
      <c r="B465" s="28"/>
      <c r="C465" s="8" t="s">
        <v>2</v>
      </c>
      <c r="D465" s="4" t="s">
        <v>24</v>
      </c>
      <c r="E465" s="4" t="s">
        <v>24</v>
      </c>
      <c r="F465" s="4" t="s">
        <v>24</v>
      </c>
    </row>
    <row r="466" spans="1:6">
      <c r="A466" s="27"/>
      <c r="B466" s="28"/>
      <c r="C466" s="8" t="s">
        <v>3</v>
      </c>
      <c r="D466" s="4" t="s">
        <v>24</v>
      </c>
      <c r="E466" s="4" t="s">
        <v>24</v>
      </c>
      <c r="F466" s="4" t="s">
        <v>24</v>
      </c>
    </row>
    <row r="467" spans="1:6">
      <c r="A467" s="27"/>
      <c r="B467" s="28"/>
      <c r="C467" s="8" t="s">
        <v>4</v>
      </c>
      <c r="D467" s="4" t="s">
        <v>24</v>
      </c>
      <c r="E467" s="4" t="s">
        <v>24</v>
      </c>
      <c r="F467" s="4" t="s">
        <v>24</v>
      </c>
    </row>
    <row r="468" spans="1:6">
      <c r="A468" s="27"/>
      <c r="B468" s="28"/>
      <c r="C468" s="8" t="s">
        <v>5</v>
      </c>
      <c r="D468" s="4" t="s">
        <v>54</v>
      </c>
      <c r="E468" s="4" t="s">
        <v>432</v>
      </c>
      <c r="F468" s="4" t="s">
        <v>433</v>
      </c>
    </row>
    <row r="469" spans="1:6">
      <c r="A469" s="27"/>
      <c r="B469" s="28"/>
      <c r="C469" s="8" t="s">
        <v>6</v>
      </c>
      <c r="D469" s="4" t="s">
        <v>54</v>
      </c>
      <c r="E469" s="4" t="s">
        <v>432</v>
      </c>
      <c r="F469" s="4" t="s">
        <v>433</v>
      </c>
    </row>
    <row r="470" spans="1:6">
      <c r="A470" s="27"/>
      <c r="B470" s="28"/>
      <c r="C470" s="8" t="s">
        <v>7</v>
      </c>
      <c r="D470" s="4" t="s">
        <v>54</v>
      </c>
      <c r="E470" s="4" t="s">
        <v>432</v>
      </c>
      <c r="F470" s="4" t="s">
        <v>433</v>
      </c>
    </row>
    <row r="471" spans="1:6">
      <c r="A471" s="27">
        <v>45715</v>
      </c>
      <c r="B471" s="28" t="s">
        <v>11</v>
      </c>
      <c r="C471" s="8" t="s">
        <v>1</v>
      </c>
      <c r="D471" s="4" t="s">
        <v>24</v>
      </c>
      <c r="E471" s="4" t="s">
        <v>24</v>
      </c>
      <c r="F471" s="4" t="s">
        <v>24</v>
      </c>
    </row>
    <row r="472" spans="1:6">
      <c r="A472" s="27"/>
      <c r="B472" s="28"/>
      <c r="C472" s="8" t="s">
        <v>2</v>
      </c>
      <c r="D472" s="4" t="s">
        <v>24</v>
      </c>
      <c r="E472" s="4" t="s">
        <v>24</v>
      </c>
      <c r="F472" s="4" t="s">
        <v>24</v>
      </c>
    </row>
    <row r="473" spans="1:6">
      <c r="A473" s="27"/>
      <c r="B473" s="28"/>
      <c r="C473" s="8" t="s">
        <v>3</v>
      </c>
      <c r="D473" s="4" t="s">
        <v>24</v>
      </c>
      <c r="E473" s="4" t="s">
        <v>24</v>
      </c>
      <c r="F473" s="4" t="s">
        <v>24</v>
      </c>
    </row>
    <row r="474" spans="1:6">
      <c r="A474" s="27"/>
      <c r="B474" s="28"/>
      <c r="C474" s="8" t="s">
        <v>4</v>
      </c>
      <c r="D474" s="4" t="s">
        <v>24</v>
      </c>
      <c r="E474" s="4" t="s">
        <v>24</v>
      </c>
      <c r="F474" s="4" t="s">
        <v>24</v>
      </c>
    </row>
    <row r="475" spans="1:6">
      <c r="A475" s="27"/>
      <c r="B475" s="28"/>
      <c r="C475" s="8" t="s">
        <v>5</v>
      </c>
      <c r="D475" s="4" t="s">
        <v>24</v>
      </c>
      <c r="E475" s="4" t="s">
        <v>24</v>
      </c>
      <c r="F475" s="4" t="s">
        <v>24</v>
      </c>
    </row>
    <row r="476" spans="1:6">
      <c r="A476" s="27"/>
      <c r="B476" s="28"/>
      <c r="C476" s="8" t="s">
        <v>6</v>
      </c>
      <c r="D476" s="4" t="s">
        <v>24</v>
      </c>
      <c r="E476" s="4" t="s">
        <v>24</v>
      </c>
      <c r="F476" s="4" t="s">
        <v>24</v>
      </c>
    </row>
    <row r="477" spans="1:6">
      <c r="A477" s="27"/>
      <c r="B477" s="28"/>
      <c r="C477" s="8" t="s">
        <v>7</v>
      </c>
      <c r="D477" s="4" t="s">
        <v>24</v>
      </c>
      <c r="E477" s="4" t="s">
        <v>24</v>
      </c>
      <c r="F477" s="4" t="s">
        <v>24</v>
      </c>
    </row>
    <row r="478" spans="1:6">
      <c r="A478" s="27">
        <v>45716</v>
      </c>
      <c r="B478" s="28" t="s">
        <v>12</v>
      </c>
      <c r="C478" s="8" t="s">
        <v>1</v>
      </c>
      <c r="D478" s="4" t="s">
        <v>24</v>
      </c>
      <c r="E478" s="4" t="s">
        <v>24</v>
      </c>
      <c r="F478" s="4" t="s">
        <v>24</v>
      </c>
    </row>
    <row r="479" spans="1:6">
      <c r="A479" s="27"/>
      <c r="B479" s="28"/>
      <c r="C479" s="8" t="s">
        <v>2</v>
      </c>
      <c r="D479" s="4" t="s">
        <v>24</v>
      </c>
      <c r="E479" s="4" t="s">
        <v>24</v>
      </c>
      <c r="F479" s="4" t="s">
        <v>24</v>
      </c>
    </row>
    <row r="480" spans="1:6">
      <c r="A480" s="27"/>
      <c r="B480" s="28"/>
      <c r="C480" s="8" t="s">
        <v>3</v>
      </c>
      <c r="D480" s="4" t="s">
        <v>24</v>
      </c>
      <c r="E480" s="4" t="s">
        <v>24</v>
      </c>
      <c r="F480" s="4" t="s">
        <v>24</v>
      </c>
    </row>
    <row r="481" spans="1:6">
      <c r="A481" s="27"/>
      <c r="B481" s="28"/>
      <c r="C481" s="8" t="s">
        <v>4</v>
      </c>
      <c r="D481" s="4" t="s">
        <v>24</v>
      </c>
      <c r="E481" s="4" t="s">
        <v>24</v>
      </c>
      <c r="F481" s="4" t="s">
        <v>24</v>
      </c>
    </row>
    <row r="482" spans="1:6">
      <c r="A482" s="27"/>
      <c r="B482" s="28"/>
      <c r="C482" s="8" t="s">
        <v>5</v>
      </c>
      <c r="D482" s="4" t="s">
        <v>24</v>
      </c>
      <c r="E482" s="4" t="s">
        <v>24</v>
      </c>
      <c r="F482" s="4" t="s">
        <v>24</v>
      </c>
    </row>
    <row r="483" spans="1:6">
      <c r="A483" s="27"/>
      <c r="B483" s="28"/>
      <c r="C483" s="8" t="s">
        <v>6</v>
      </c>
      <c r="D483" s="4" t="s">
        <v>24</v>
      </c>
      <c r="E483" s="4" t="s">
        <v>24</v>
      </c>
      <c r="F483" s="4" t="s">
        <v>24</v>
      </c>
    </row>
    <row r="484" spans="1:6">
      <c r="A484" s="27"/>
      <c r="B484" s="28"/>
      <c r="C484" s="8" t="s">
        <v>7</v>
      </c>
      <c r="D484" s="4" t="s">
        <v>24</v>
      </c>
      <c r="E484" s="4" t="s">
        <v>24</v>
      </c>
      <c r="F484" s="4" t="s">
        <v>24</v>
      </c>
    </row>
    <row r="485" spans="1:6">
      <c r="A485" s="27"/>
      <c r="B485" s="28" t="s">
        <v>13</v>
      </c>
      <c r="C485" s="8" t="s">
        <v>1</v>
      </c>
      <c r="D485" s="4" t="s">
        <v>24</v>
      </c>
      <c r="E485" s="4" t="s">
        <v>24</v>
      </c>
      <c r="F485" s="4" t="s">
        <v>24</v>
      </c>
    </row>
    <row r="486" spans="1:6">
      <c r="A486" s="27"/>
      <c r="B486" s="28"/>
      <c r="C486" s="8" t="s">
        <v>2</v>
      </c>
      <c r="D486" s="4" t="s">
        <v>24</v>
      </c>
      <c r="E486" s="4" t="s">
        <v>24</v>
      </c>
      <c r="F486" s="4" t="s">
        <v>24</v>
      </c>
    </row>
    <row r="487" spans="1:6">
      <c r="A487" s="27"/>
      <c r="B487" s="28"/>
      <c r="C487" s="8" t="s">
        <v>3</v>
      </c>
      <c r="D487" s="4" t="s">
        <v>24</v>
      </c>
      <c r="E487" s="4" t="s">
        <v>24</v>
      </c>
      <c r="F487" s="4" t="s">
        <v>24</v>
      </c>
    </row>
    <row r="488" spans="1:6">
      <c r="A488" s="27"/>
      <c r="B488" s="28"/>
      <c r="C488" s="8" t="s">
        <v>4</v>
      </c>
      <c r="D488" s="4" t="s">
        <v>24</v>
      </c>
      <c r="E488" s="4" t="s">
        <v>24</v>
      </c>
      <c r="F488" s="4" t="s">
        <v>24</v>
      </c>
    </row>
    <row r="489" spans="1:6">
      <c r="A489" s="27"/>
      <c r="B489" s="28"/>
      <c r="C489" s="8" t="s">
        <v>5</v>
      </c>
      <c r="D489" s="4" t="s">
        <v>24</v>
      </c>
      <c r="E489" s="4" t="s">
        <v>24</v>
      </c>
      <c r="F489" s="4" t="s">
        <v>24</v>
      </c>
    </row>
    <row r="490" spans="1:6">
      <c r="A490" s="27"/>
      <c r="B490" s="28"/>
      <c r="C490" s="8" t="s">
        <v>6</v>
      </c>
      <c r="D490" s="4" t="s">
        <v>24</v>
      </c>
      <c r="E490" s="4" t="s">
        <v>24</v>
      </c>
      <c r="F490" s="4" t="s">
        <v>24</v>
      </c>
    </row>
    <row r="491" spans="1:6">
      <c r="A491" s="27"/>
      <c r="B491" s="28"/>
      <c r="C491" s="8" t="s">
        <v>7</v>
      </c>
      <c r="D491" s="4" t="s">
        <v>24</v>
      </c>
      <c r="E491" s="4" t="s">
        <v>24</v>
      </c>
      <c r="F491" s="4" t="s">
        <v>24</v>
      </c>
    </row>
    <row r="492" spans="1:6">
      <c r="A492" s="24"/>
      <c r="B492" s="25" t="s">
        <v>0</v>
      </c>
      <c r="C492" s="8" t="s">
        <v>1</v>
      </c>
      <c r="D492" s="4" t="s">
        <v>24</v>
      </c>
      <c r="E492" s="4" t="s">
        <v>24</v>
      </c>
      <c r="F492" s="4" t="s">
        <v>24</v>
      </c>
    </row>
    <row r="493" spans="1:6">
      <c r="A493" s="24"/>
      <c r="B493" s="25"/>
      <c r="C493" s="8" t="s">
        <v>2</v>
      </c>
      <c r="D493" s="4" t="s">
        <v>24</v>
      </c>
      <c r="E493" s="4" t="s">
        <v>24</v>
      </c>
      <c r="F493" s="4" t="s">
        <v>24</v>
      </c>
    </row>
    <row r="494" spans="1:6">
      <c r="A494" s="24"/>
      <c r="B494" s="25"/>
      <c r="C494" s="8" t="s">
        <v>3</v>
      </c>
      <c r="D494" s="4" t="s">
        <v>24</v>
      </c>
      <c r="E494" s="4" t="s">
        <v>24</v>
      </c>
      <c r="F494" s="4" t="s">
        <v>24</v>
      </c>
    </row>
    <row r="495" spans="1:6">
      <c r="A495" s="24"/>
      <c r="B495" s="25"/>
      <c r="C495" s="8" t="s">
        <v>4</v>
      </c>
      <c r="D495" s="4" t="s">
        <v>24</v>
      </c>
      <c r="E495" s="4" t="s">
        <v>24</v>
      </c>
      <c r="F495" s="4" t="s">
        <v>24</v>
      </c>
    </row>
    <row r="496" spans="1:6">
      <c r="A496" s="24"/>
      <c r="B496" s="25"/>
      <c r="C496" s="8" t="s">
        <v>5</v>
      </c>
      <c r="D496" s="4" t="s">
        <v>24</v>
      </c>
      <c r="E496" s="4" t="s">
        <v>24</v>
      </c>
      <c r="F496" s="4" t="s">
        <v>24</v>
      </c>
    </row>
    <row r="497" spans="1:6">
      <c r="A497" s="24"/>
      <c r="B497" s="25"/>
      <c r="C497" s="8" t="s">
        <v>6</v>
      </c>
      <c r="D497" s="4" t="s">
        <v>24</v>
      </c>
      <c r="E497" s="4" t="s">
        <v>24</v>
      </c>
      <c r="F497" s="4" t="s">
        <v>24</v>
      </c>
    </row>
    <row r="498" spans="1:6">
      <c r="A498" s="24"/>
      <c r="B498" s="25"/>
      <c r="C498" s="8" t="s">
        <v>7</v>
      </c>
      <c r="D498" s="4" t="s">
        <v>24</v>
      </c>
      <c r="E498" s="4" t="s">
        <v>24</v>
      </c>
      <c r="F498" s="4" t="s">
        <v>24</v>
      </c>
    </row>
    <row r="499" spans="1:6">
      <c r="A499" s="29"/>
      <c r="B499" s="28" t="s">
        <v>8</v>
      </c>
      <c r="C499" s="8" t="s">
        <v>1</v>
      </c>
      <c r="D499" s="4" t="s">
        <v>24</v>
      </c>
      <c r="E499" s="4" t="s">
        <v>24</v>
      </c>
      <c r="F499" s="4" t="s">
        <v>24</v>
      </c>
    </row>
    <row r="500" spans="1:6">
      <c r="A500" s="29"/>
      <c r="B500" s="28"/>
      <c r="C500" s="8" t="s">
        <v>2</v>
      </c>
      <c r="D500" s="4" t="s">
        <v>24</v>
      </c>
      <c r="E500" s="4" t="s">
        <v>24</v>
      </c>
      <c r="F500" s="4" t="s">
        <v>24</v>
      </c>
    </row>
    <row r="501" spans="1:6">
      <c r="A501" s="29"/>
      <c r="B501" s="28"/>
      <c r="C501" s="8" t="s">
        <v>3</v>
      </c>
      <c r="D501" s="4" t="s">
        <v>24</v>
      </c>
      <c r="E501" s="4" t="s">
        <v>24</v>
      </c>
      <c r="F501" s="4" t="s">
        <v>24</v>
      </c>
    </row>
    <row r="502" spans="1:6">
      <c r="A502" s="29"/>
      <c r="B502" s="28"/>
      <c r="C502" s="8" t="s">
        <v>4</v>
      </c>
      <c r="D502" s="4" t="s">
        <v>24</v>
      </c>
      <c r="E502" s="4" t="s">
        <v>24</v>
      </c>
      <c r="F502" s="4" t="s">
        <v>24</v>
      </c>
    </row>
    <row r="503" spans="1:6">
      <c r="A503" s="29"/>
      <c r="B503" s="28"/>
      <c r="C503" s="8" t="s">
        <v>5</v>
      </c>
      <c r="D503" s="4" t="s">
        <v>24</v>
      </c>
      <c r="E503" s="4" t="s">
        <v>24</v>
      </c>
      <c r="F503" s="4" t="s">
        <v>24</v>
      </c>
    </row>
    <row r="504" spans="1:6">
      <c r="A504" s="29"/>
      <c r="B504" s="28"/>
      <c r="C504" s="8" t="s">
        <v>6</v>
      </c>
      <c r="D504" s="4" t="s">
        <v>24</v>
      </c>
      <c r="E504" s="4" t="s">
        <v>24</v>
      </c>
      <c r="F504" s="4" t="s">
        <v>24</v>
      </c>
    </row>
    <row r="505" spans="1:6">
      <c r="A505" s="29"/>
      <c r="B505" s="28"/>
      <c r="C505" s="8" t="s">
        <v>7</v>
      </c>
      <c r="D505" s="4" t="s">
        <v>24</v>
      </c>
      <c r="E505" s="4" t="s">
        <v>24</v>
      </c>
      <c r="F505" s="4" t="s">
        <v>24</v>
      </c>
    </row>
    <row r="506" spans="1:6">
      <c r="A506" s="29"/>
      <c r="B506" s="28" t="s">
        <v>9</v>
      </c>
      <c r="C506" s="8" t="s">
        <v>1</v>
      </c>
      <c r="D506" s="4" t="s">
        <v>24</v>
      </c>
      <c r="E506" s="4" t="s">
        <v>24</v>
      </c>
      <c r="F506" s="4" t="s">
        <v>24</v>
      </c>
    </row>
    <row r="507" spans="1:6">
      <c r="A507" s="29"/>
      <c r="B507" s="28"/>
      <c r="C507" s="8" t="s">
        <v>2</v>
      </c>
      <c r="D507" s="4" t="s">
        <v>24</v>
      </c>
      <c r="E507" s="4" t="s">
        <v>24</v>
      </c>
      <c r="F507" s="4" t="s">
        <v>24</v>
      </c>
    </row>
    <row r="508" spans="1:6">
      <c r="A508" s="29"/>
      <c r="B508" s="28"/>
      <c r="C508" s="8" t="s">
        <v>3</v>
      </c>
      <c r="D508" s="4" t="s">
        <v>54</v>
      </c>
      <c r="E508" s="4" t="s">
        <v>55</v>
      </c>
      <c r="F508" s="4" t="s">
        <v>177</v>
      </c>
    </row>
    <row r="509" spans="1:6">
      <c r="A509" s="29"/>
      <c r="B509" s="28"/>
      <c r="C509" s="8" t="s">
        <v>4</v>
      </c>
      <c r="D509" s="4" t="s">
        <v>24</v>
      </c>
      <c r="E509" s="4" t="s">
        <v>24</v>
      </c>
      <c r="F509" s="4" t="s">
        <v>24</v>
      </c>
    </row>
    <row r="510" spans="1:6">
      <c r="A510" s="29"/>
      <c r="B510" s="28"/>
      <c r="C510" s="8" t="s">
        <v>5</v>
      </c>
      <c r="D510" s="4" t="s">
        <v>24</v>
      </c>
      <c r="E510" s="4" t="s">
        <v>24</v>
      </c>
      <c r="F510" s="4" t="s">
        <v>24</v>
      </c>
    </row>
    <row r="511" spans="1:6">
      <c r="A511" s="29"/>
      <c r="B511" s="28"/>
      <c r="C511" s="8" t="s">
        <v>6</v>
      </c>
      <c r="D511" s="4" t="s">
        <v>24</v>
      </c>
      <c r="E511" s="4" t="s">
        <v>24</v>
      </c>
      <c r="F511" s="4" t="s">
        <v>24</v>
      </c>
    </row>
    <row r="512" spans="1:6">
      <c r="A512" s="29"/>
      <c r="B512" s="28"/>
      <c r="C512" s="8" t="s">
        <v>7</v>
      </c>
      <c r="D512" s="4" t="s">
        <v>24</v>
      </c>
      <c r="E512" s="4" t="s">
        <v>24</v>
      </c>
      <c r="F512" s="4" t="s">
        <v>24</v>
      </c>
    </row>
    <row r="513" spans="1:6">
      <c r="A513" s="29"/>
      <c r="B513" s="28" t="s">
        <v>10</v>
      </c>
      <c r="C513" s="8" t="s">
        <v>1</v>
      </c>
      <c r="D513" s="4" t="s">
        <v>24</v>
      </c>
      <c r="E513" s="4" t="s">
        <v>24</v>
      </c>
      <c r="F513" s="4" t="s">
        <v>24</v>
      </c>
    </row>
    <row r="514" spans="1:6">
      <c r="A514" s="29"/>
      <c r="B514" s="28"/>
      <c r="C514" s="8" t="s">
        <v>2</v>
      </c>
      <c r="D514" s="4" t="s">
        <v>24</v>
      </c>
      <c r="E514" s="4" t="s">
        <v>24</v>
      </c>
      <c r="F514" s="4" t="s">
        <v>24</v>
      </c>
    </row>
    <row r="515" spans="1:6">
      <c r="A515" s="29"/>
      <c r="B515" s="28"/>
      <c r="C515" s="8" t="s">
        <v>3</v>
      </c>
      <c r="D515" s="4" t="s">
        <v>24</v>
      </c>
      <c r="E515" s="4" t="s">
        <v>24</v>
      </c>
      <c r="F515" s="4" t="s">
        <v>24</v>
      </c>
    </row>
    <row r="516" spans="1:6">
      <c r="A516" s="29"/>
      <c r="B516" s="28"/>
      <c r="C516" s="8" t="s">
        <v>4</v>
      </c>
      <c r="D516" s="4" t="s">
        <v>24</v>
      </c>
      <c r="E516" s="4" t="s">
        <v>24</v>
      </c>
      <c r="F516" s="4" t="s">
        <v>24</v>
      </c>
    </row>
    <row r="517" spans="1:6">
      <c r="A517" s="29"/>
      <c r="B517" s="28"/>
      <c r="C517" s="8" t="s">
        <v>5</v>
      </c>
      <c r="D517" s="4" t="s">
        <v>24</v>
      </c>
      <c r="E517" s="4" t="s">
        <v>24</v>
      </c>
      <c r="F517" s="4" t="s">
        <v>24</v>
      </c>
    </row>
    <row r="518" spans="1:6">
      <c r="A518" s="29"/>
      <c r="B518" s="28"/>
      <c r="C518" s="8" t="s">
        <v>6</v>
      </c>
      <c r="D518" s="4" t="s">
        <v>24</v>
      </c>
      <c r="E518" s="4" t="s">
        <v>24</v>
      </c>
      <c r="F518" s="4" t="s">
        <v>24</v>
      </c>
    </row>
    <row r="519" spans="1:6">
      <c r="A519" s="29"/>
      <c r="B519" s="28"/>
      <c r="C519" s="8" t="s">
        <v>7</v>
      </c>
      <c r="D519" s="4" t="s">
        <v>24</v>
      </c>
      <c r="E519" s="4" t="s">
        <v>24</v>
      </c>
      <c r="F519" s="4" t="s">
        <v>24</v>
      </c>
    </row>
    <row r="520" spans="1:6">
      <c r="A520" s="29"/>
      <c r="B520" s="28" t="s">
        <v>11</v>
      </c>
      <c r="C520" s="8" t="s">
        <v>1</v>
      </c>
      <c r="D520" s="4" t="s">
        <v>24</v>
      </c>
      <c r="E520" s="4" t="s">
        <v>24</v>
      </c>
      <c r="F520" s="4" t="s">
        <v>24</v>
      </c>
    </row>
    <row r="521" spans="1:6">
      <c r="A521" s="29"/>
      <c r="B521" s="28"/>
      <c r="C521" s="8" t="s">
        <v>2</v>
      </c>
      <c r="D521" s="4" t="s">
        <v>24</v>
      </c>
      <c r="E521" s="4" t="s">
        <v>24</v>
      </c>
      <c r="F521" s="4" t="s">
        <v>24</v>
      </c>
    </row>
    <row r="522" spans="1:6">
      <c r="A522" s="29"/>
      <c r="B522" s="28"/>
      <c r="C522" s="8" t="s">
        <v>3</v>
      </c>
      <c r="D522" s="4" t="s">
        <v>24</v>
      </c>
      <c r="E522" s="4" t="s">
        <v>24</v>
      </c>
      <c r="F522" s="4" t="s">
        <v>24</v>
      </c>
    </row>
    <row r="523" spans="1:6">
      <c r="A523" s="29"/>
      <c r="B523" s="28"/>
      <c r="C523" s="8" t="s">
        <v>4</v>
      </c>
      <c r="D523" s="4" t="s">
        <v>24</v>
      </c>
      <c r="E523" s="4" t="s">
        <v>24</v>
      </c>
      <c r="F523" s="4" t="s">
        <v>24</v>
      </c>
    </row>
    <row r="524" spans="1:6">
      <c r="A524" s="29"/>
      <c r="B524" s="28"/>
      <c r="C524" s="8" t="s">
        <v>5</v>
      </c>
      <c r="D524" s="4" t="s">
        <v>24</v>
      </c>
      <c r="E524" s="4" t="s">
        <v>24</v>
      </c>
      <c r="F524" s="4" t="s">
        <v>24</v>
      </c>
    </row>
    <row r="525" spans="1:6">
      <c r="A525" s="29"/>
      <c r="B525" s="28"/>
      <c r="C525" s="8" t="s">
        <v>6</v>
      </c>
      <c r="D525" s="4" t="s">
        <v>24</v>
      </c>
      <c r="E525" s="4" t="s">
        <v>24</v>
      </c>
      <c r="F525" s="4" t="s">
        <v>24</v>
      </c>
    </row>
    <row r="526" spans="1:6">
      <c r="A526" s="29"/>
      <c r="B526" s="28"/>
      <c r="C526" s="8" t="s">
        <v>7</v>
      </c>
      <c r="D526" s="4" t="s">
        <v>24</v>
      </c>
      <c r="E526" s="4" t="s">
        <v>24</v>
      </c>
      <c r="F526" s="4" t="s">
        <v>24</v>
      </c>
    </row>
    <row r="527" spans="1:6">
      <c r="A527" s="29"/>
      <c r="B527" s="28" t="s">
        <v>12</v>
      </c>
      <c r="C527" s="8" t="s">
        <v>1</v>
      </c>
      <c r="D527" s="4" t="s">
        <v>24</v>
      </c>
      <c r="E527" s="4" t="s">
        <v>24</v>
      </c>
      <c r="F527" s="4" t="s">
        <v>24</v>
      </c>
    </row>
    <row r="528" spans="1:6">
      <c r="A528" s="29"/>
      <c r="B528" s="28"/>
      <c r="C528" s="8" t="s">
        <v>2</v>
      </c>
      <c r="D528" s="4" t="s">
        <v>24</v>
      </c>
      <c r="E528" s="4" t="s">
        <v>24</v>
      </c>
      <c r="F528" s="4" t="s">
        <v>24</v>
      </c>
    </row>
    <row r="529" spans="1:6">
      <c r="A529" s="29"/>
      <c r="B529" s="28"/>
      <c r="C529" s="8" t="s">
        <v>3</v>
      </c>
      <c r="D529" s="4" t="s">
        <v>24</v>
      </c>
      <c r="E529" s="4" t="s">
        <v>24</v>
      </c>
      <c r="F529" s="4" t="s">
        <v>24</v>
      </c>
    </row>
    <row r="530" spans="1:6">
      <c r="A530" s="29"/>
      <c r="B530" s="28"/>
      <c r="C530" s="8" t="s">
        <v>4</v>
      </c>
      <c r="D530" s="4" t="s">
        <v>24</v>
      </c>
      <c r="E530" s="4" t="s">
        <v>24</v>
      </c>
      <c r="F530" s="4" t="s">
        <v>24</v>
      </c>
    </row>
    <row r="531" spans="1:6">
      <c r="A531" s="29"/>
      <c r="B531" s="28"/>
      <c r="C531" s="8" t="s">
        <v>5</v>
      </c>
      <c r="D531" s="4" t="s">
        <v>24</v>
      </c>
      <c r="E531" s="4" t="s">
        <v>24</v>
      </c>
      <c r="F531" s="4" t="s">
        <v>24</v>
      </c>
    </row>
    <row r="532" spans="1:6">
      <c r="A532" s="29"/>
      <c r="B532" s="28"/>
      <c r="C532" s="8" t="s">
        <v>6</v>
      </c>
      <c r="D532" s="4" t="s">
        <v>24</v>
      </c>
      <c r="E532" s="4" t="s">
        <v>24</v>
      </c>
      <c r="F532" s="4" t="s">
        <v>24</v>
      </c>
    </row>
    <row r="533" spans="1:6">
      <c r="A533" s="29"/>
      <c r="B533" s="28"/>
      <c r="C533" s="8" t="s">
        <v>7</v>
      </c>
      <c r="D533" s="4" t="s">
        <v>24</v>
      </c>
      <c r="E533" s="4" t="s">
        <v>24</v>
      </c>
      <c r="F533" s="4" t="s">
        <v>24</v>
      </c>
    </row>
    <row r="534" spans="1:6">
      <c r="A534" s="29">
        <v>45717</v>
      </c>
      <c r="B534" s="28" t="s">
        <v>13</v>
      </c>
      <c r="C534" s="8" t="s">
        <v>1</v>
      </c>
      <c r="D534" s="4" t="s">
        <v>24</v>
      </c>
      <c r="E534" s="4" t="s">
        <v>24</v>
      </c>
      <c r="F534" s="4" t="s">
        <v>24</v>
      </c>
    </row>
    <row r="535" spans="1:6">
      <c r="A535" s="29"/>
      <c r="B535" s="28"/>
      <c r="C535" s="8" t="s">
        <v>2</v>
      </c>
      <c r="D535" s="4" t="s">
        <v>24</v>
      </c>
      <c r="E535" s="4" t="s">
        <v>24</v>
      </c>
      <c r="F535" s="4" t="s">
        <v>24</v>
      </c>
    </row>
    <row r="536" spans="1:6">
      <c r="A536" s="29"/>
      <c r="B536" s="28"/>
      <c r="C536" s="8" t="s">
        <v>3</v>
      </c>
      <c r="D536" s="4" t="s">
        <v>24</v>
      </c>
      <c r="E536" s="4" t="s">
        <v>24</v>
      </c>
      <c r="F536" s="4" t="s">
        <v>24</v>
      </c>
    </row>
    <row r="537" spans="1:6">
      <c r="A537" s="29"/>
      <c r="B537" s="28"/>
      <c r="C537" s="8" t="s">
        <v>4</v>
      </c>
      <c r="D537" s="4" t="s">
        <v>24</v>
      </c>
      <c r="E537" s="4" t="s">
        <v>24</v>
      </c>
      <c r="F537" s="4" t="s">
        <v>24</v>
      </c>
    </row>
    <row r="538" spans="1:6">
      <c r="A538" s="29"/>
      <c r="B538" s="28"/>
      <c r="C538" s="8" t="s">
        <v>5</v>
      </c>
      <c r="D538" s="4" t="s">
        <v>24</v>
      </c>
      <c r="E538" s="4" t="s">
        <v>24</v>
      </c>
      <c r="F538" s="4" t="s">
        <v>24</v>
      </c>
    </row>
    <row r="539" spans="1:6">
      <c r="A539" s="29"/>
      <c r="B539" s="28"/>
      <c r="C539" s="8" t="s">
        <v>6</v>
      </c>
      <c r="D539" s="4" t="s">
        <v>24</v>
      </c>
      <c r="E539" s="4" t="s">
        <v>24</v>
      </c>
      <c r="F539" s="4" t="s">
        <v>24</v>
      </c>
    </row>
    <row r="540" spans="1:6">
      <c r="A540" s="29"/>
      <c r="B540" s="28"/>
      <c r="C540" s="8" t="s">
        <v>7</v>
      </c>
      <c r="D540" s="4" t="s">
        <v>24</v>
      </c>
      <c r="E540" s="4" t="s">
        <v>24</v>
      </c>
      <c r="F540" s="4" t="s">
        <v>24</v>
      </c>
    </row>
    <row r="541" spans="1:6">
      <c r="A541" s="24">
        <v>45718</v>
      </c>
      <c r="B541" s="25" t="s">
        <v>0</v>
      </c>
      <c r="C541" s="8" t="s">
        <v>1</v>
      </c>
      <c r="D541" s="4" t="s">
        <v>24</v>
      </c>
      <c r="E541" s="4" t="s">
        <v>24</v>
      </c>
      <c r="F541" s="4" t="s">
        <v>24</v>
      </c>
    </row>
    <row r="542" spans="1:6">
      <c r="A542" s="24"/>
      <c r="B542" s="25"/>
      <c r="C542" s="8" t="s">
        <v>2</v>
      </c>
      <c r="D542" s="4" t="s">
        <v>24</v>
      </c>
      <c r="E542" s="4" t="s">
        <v>24</v>
      </c>
      <c r="F542" s="4" t="s">
        <v>24</v>
      </c>
    </row>
    <row r="543" spans="1:6">
      <c r="A543" s="24"/>
      <c r="B543" s="25"/>
      <c r="C543" s="8" t="s">
        <v>3</v>
      </c>
      <c r="D543" s="4" t="s">
        <v>24</v>
      </c>
      <c r="E543" s="4" t="s">
        <v>24</v>
      </c>
      <c r="F543" s="4" t="s">
        <v>24</v>
      </c>
    </row>
    <row r="544" spans="1:6">
      <c r="A544" s="24"/>
      <c r="B544" s="25"/>
      <c r="C544" s="8" t="s">
        <v>4</v>
      </c>
      <c r="D544" s="4" t="s">
        <v>24</v>
      </c>
      <c r="E544" s="4" t="s">
        <v>24</v>
      </c>
      <c r="F544" s="4" t="s">
        <v>24</v>
      </c>
    </row>
    <row r="545" spans="1:6">
      <c r="A545" s="24"/>
      <c r="B545" s="25"/>
      <c r="C545" s="8" t="s">
        <v>5</v>
      </c>
      <c r="D545" s="4" t="s">
        <v>24</v>
      </c>
      <c r="E545" s="4" t="s">
        <v>24</v>
      </c>
      <c r="F545" s="4" t="s">
        <v>24</v>
      </c>
    </row>
    <row r="546" spans="1:6">
      <c r="A546" s="24"/>
      <c r="B546" s="25"/>
      <c r="C546" s="8" t="s">
        <v>6</v>
      </c>
      <c r="D546" s="4" t="s">
        <v>24</v>
      </c>
      <c r="E546" s="4" t="s">
        <v>24</v>
      </c>
      <c r="F546" s="4" t="s">
        <v>24</v>
      </c>
    </row>
    <row r="547" spans="1:6">
      <c r="A547" s="24"/>
      <c r="B547" s="25"/>
      <c r="C547" s="8" t="s">
        <v>7</v>
      </c>
      <c r="D547" s="4" t="s">
        <v>24</v>
      </c>
      <c r="E547" s="4" t="s">
        <v>24</v>
      </c>
      <c r="F547" s="4" t="s">
        <v>24</v>
      </c>
    </row>
    <row r="548" spans="1:6">
      <c r="A548" s="29">
        <v>45719</v>
      </c>
      <c r="B548" s="28" t="s">
        <v>8</v>
      </c>
      <c r="C548" s="8" t="s">
        <v>1</v>
      </c>
      <c r="D548" s="4" t="s">
        <v>24</v>
      </c>
      <c r="E548" s="4" t="s">
        <v>24</v>
      </c>
      <c r="F548" s="4" t="s">
        <v>24</v>
      </c>
    </row>
    <row r="549" spans="1:6">
      <c r="A549" s="29"/>
      <c r="B549" s="28"/>
      <c r="C549" s="8" t="s">
        <v>2</v>
      </c>
      <c r="D549" s="4" t="s">
        <v>434</v>
      </c>
      <c r="E549" s="4" t="s">
        <v>435</v>
      </c>
      <c r="F549" s="4" t="s">
        <v>436</v>
      </c>
    </row>
    <row r="550" spans="1:6">
      <c r="A550" s="29"/>
      <c r="B550" s="28"/>
      <c r="C550" s="8" t="s">
        <v>3</v>
      </c>
      <c r="D550" s="4" t="s">
        <v>434</v>
      </c>
      <c r="E550" s="4" t="s">
        <v>435</v>
      </c>
      <c r="F550" s="4" t="s">
        <v>436</v>
      </c>
    </row>
    <row r="551" spans="1:6">
      <c r="A551" s="29"/>
      <c r="B551" s="28"/>
      <c r="C551" s="8" t="s">
        <v>4</v>
      </c>
      <c r="D551" s="4" t="s">
        <v>24</v>
      </c>
      <c r="E551" s="4" t="s">
        <v>24</v>
      </c>
      <c r="F551" s="4" t="s">
        <v>24</v>
      </c>
    </row>
    <row r="552" spans="1:6">
      <c r="A552" s="29"/>
      <c r="B552" s="28"/>
      <c r="C552" s="8" t="s">
        <v>5</v>
      </c>
      <c r="D552" s="4" t="s">
        <v>24</v>
      </c>
      <c r="E552" s="4" t="s">
        <v>24</v>
      </c>
      <c r="F552" s="4" t="s">
        <v>24</v>
      </c>
    </row>
    <row r="553" spans="1:6">
      <c r="A553" s="29"/>
      <c r="B553" s="28"/>
      <c r="C553" s="8" t="s">
        <v>6</v>
      </c>
      <c r="D553" s="4" t="s">
        <v>24</v>
      </c>
      <c r="E553" s="4" t="s">
        <v>24</v>
      </c>
      <c r="F553" s="4" t="s">
        <v>24</v>
      </c>
    </row>
    <row r="554" spans="1:6">
      <c r="A554" s="29"/>
      <c r="B554" s="28"/>
      <c r="C554" s="8" t="s">
        <v>7</v>
      </c>
      <c r="D554" s="4" t="s">
        <v>437</v>
      </c>
      <c r="E554" s="4" t="s">
        <v>333</v>
      </c>
      <c r="F554" s="4" t="s">
        <v>438</v>
      </c>
    </row>
    <row r="555" spans="1:6">
      <c r="A555" s="29">
        <v>45720</v>
      </c>
      <c r="B555" s="28" t="s">
        <v>9</v>
      </c>
      <c r="C555" s="8" t="s">
        <v>1</v>
      </c>
      <c r="D555" s="4" t="s">
        <v>24</v>
      </c>
      <c r="E555" s="4" t="s">
        <v>24</v>
      </c>
      <c r="F555" s="4" t="s">
        <v>24</v>
      </c>
    </row>
    <row r="556" spans="1:6">
      <c r="A556" s="29"/>
      <c r="B556" s="28"/>
      <c r="C556" s="8" t="s">
        <v>2</v>
      </c>
      <c r="D556" s="4" t="s">
        <v>24</v>
      </c>
      <c r="E556" s="4" t="s">
        <v>24</v>
      </c>
      <c r="F556" s="4" t="s">
        <v>24</v>
      </c>
    </row>
    <row r="557" spans="1:6">
      <c r="A557" s="29"/>
      <c r="B557" s="28"/>
      <c r="C557" s="8" t="s">
        <v>3</v>
      </c>
      <c r="D557" s="4" t="s">
        <v>54</v>
      </c>
      <c r="E557" s="4" t="s">
        <v>55</v>
      </c>
      <c r="F557" s="4" t="s">
        <v>177</v>
      </c>
    </row>
    <row r="558" spans="1:6">
      <c r="A558" s="29"/>
      <c r="B558" s="28"/>
      <c r="C558" s="8" t="s">
        <v>4</v>
      </c>
      <c r="D558" s="4" t="s">
        <v>24</v>
      </c>
      <c r="E558" s="4" t="s">
        <v>24</v>
      </c>
      <c r="F558" s="4" t="s">
        <v>24</v>
      </c>
    </row>
    <row r="559" spans="1:6">
      <c r="A559" s="29"/>
      <c r="B559" s="28"/>
      <c r="C559" s="8" t="s">
        <v>5</v>
      </c>
      <c r="D559" s="4" t="s">
        <v>24</v>
      </c>
      <c r="E559" s="4" t="s">
        <v>24</v>
      </c>
      <c r="F559" s="4" t="s">
        <v>24</v>
      </c>
    </row>
    <row r="560" spans="1:6">
      <c r="A560" s="29"/>
      <c r="B560" s="28"/>
      <c r="C560" s="8" t="s">
        <v>6</v>
      </c>
      <c r="D560" s="4" t="s">
        <v>24</v>
      </c>
      <c r="E560" s="4" t="s">
        <v>24</v>
      </c>
      <c r="F560" s="4" t="s">
        <v>24</v>
      </c>
    </row>
    <row r="561" spans="1:6">
      <c r="A561" s="29"/>
      <c r="B561" s="28"/>
      <c r="C561" s="8" t="s">
        <v>7</v>
      </c>
      <c r="D561" s="4" t="s">
        <v>24</v>
      </c>
      <c r="E561" s="4" t="s">
        <v>24</v>
      </c>
      <c r="F561" s="4" t="s">
        <v>24</v>
      </c>
    </row>
    <row r="562" spans="1:6">
      <c r="A562" s="29">
        <v>45721</v>
      </c>
      <c r="B562" s="28" t="s">
        <v>10</v>
      </c>
      <c r="C562" s="8" t="s">
        <v>1</v>
      </c>
      <c r="D562" s="4" t="s">
        <v>24</v>
      </c>
      <c r="E562" s="4" t="s">
        <v>24</v>
      </c>
      <c r="F562" s="4" t="s">
        <v>24</v>
      </c>
    </row>
    <row r="563" spans="1:6">
      <c r="A563" s="29"/>
      <c r="B563" s="28"/>
      <c r="C563" s="8" t="s">
        <v>2</v>
      </c>
      <c r="D563" s="4" t="s">
        <v>24</v>
      </c>
      <c r="E563" s="4" t="s">
        <v>24</v>
      </c>
      <c r="F563" s="4" t="s">
        <v>24</v>
      </c>
    </row>
    <row r="564" spans="1:6">
      <c r="A564" s="29"/>
      <c r="B564" s="28"/>
      <c r="C564" s="8" t="s">
        <v>3</v>
      </c>
      <c r="D564" s="4" t="s">
        <v>24</v>
      </c>
      <c r="E564" s="4" t="s">
        <v>24</v>
      </c>
      <c r="F564" s="4" t="s">
        <v>24</v>
      </c>
    </row>
    <row r="565" spans="1:6">
      <c r="A565" s="29"/>
      <c r="B565" s="28"/>
      <c r="C565" s="8" t="s">
        <v>4</v>
      </c>
      <c r="D565" s="4" t="s">
        <v>24</v>
      </c>
      <c r="E565" s="4" t="s">
        <v>24</v>
      </c>
      <c r="F565" s="4" t="s">
        <v>24</v>
      </c>
    </row>
    <row r="566" spans="1:6">
      <c r="A566" s="29"/>
      <c r="B566" s="28"/>
      <c r="C566" s="8" t="s">
        <v>5</v>
      </c>
      <c r="D566" s="4" t="s">
        <v>24</v>
      </c>
      <c r="E566" s="4" t="s">
        <v>24</v>
      </c>
      <c r="F566" s="4" t="s">
        <v>24</v>
      </c>
    </row>
    <row r="567" spans="1:6">
      <c r="A567" s="29"/>
      <c r="B567" s="28"/>
      <c r="C567" s="8" t="s">
        <v>6</v>
      </c>
      <c r="D567" s="4" t="s">
        <v>24</v>
      </c>
      <c r="E567" s="4" t="s">
        <v>24</v>
      </c>
      <c r="F567" s="4" t="s">
        <v>24</v>
      </c>
    </row>
    <row r="568" spans="1:6">
      <c r="A568" s="29"/>
      <c r="B568" s="28"/>
      <c r="C568" s="8" t="s">
        <v>7</v>
      </c>
      <c r="D568" s="4" t="s">
        <v>24</v>
      </c>
      <c r="E568" s="4" t="s">
        <v>24</v>
      </c>
      <c r="F568" s="4" t="s">
        <v>24</v>
      </c>
    </row>
    <row r="569" spans="1:6">
      <c r="A569" s="29">
        <v>45722</v>
      </c>
      <c r="B569" s="28" t="s">
        <v>11</v>
      </c>
      <c r="C569" s="8" t="s">
        <v>1</v>
      </c>
      <c r="D569" s="4" t="s">
        <v>24</v>
      </c>
      <c r="E569" s="4" t="s">
        <v>24</v>
      </c>
      <c r="F569" s="4" t="s">
        <v>24</v>
      </c>
    </row>
    <row r="570" spans="1:6">
      <c r="A570" s="29"/>
      <c r="B570" s="28"/>
      <c r="C570" s="8" t="s">
        <v>2</v>
      </c>
      <c r="D570" s="4" t="s">
        <v>24</v>
      </c>
      <c r="E570" s="4" t="s">
        <v>24</v>
      </c>
      <c r="F570" s="4" t="s">
        <v>24</v>
      </c>
    </row>
    <row r="571" spans="1:6">
      <c r="A571" s="29"/>
      <c r="B571" s="28"/>
      <c r="C571" s="8" t="s">
        <v>3</v>
      </c>
      <c r="D571" s="4" t="s">
        <v>24</v>
      </c>
      <c r="E571" s="4" t="s">
        <v>24</v>
      </c>
      <c r="F571" s="4" t="s">
        <v>24</v>
      </c>
    </row>
    <row r="572" spans="1:6">
      <c r="A572" s="29"/>
      <c r="B572" s="28"/>
      <c r="C572" s="8" t="s">
        <v>4</v>
      </c>
      <c r="D572" s="4" t="s">
        <v>24</v>
      </c>
      <c r="E572" s="4" t="s">
        <v>24</v>
      </c>
      <c r="F572" s="4" t="s">
        <v>24</v>
      </c>
    </row>
    <row r="573" spans="1:6">
      <c r="A573" s="29"/>
      <c r="B573" s="28"/>
      <c r="C573" s="8" t="s">
        <v>5</v>
      </c>
      <c r="D573" s="4" t="s">
        <v>24</v>
      </c>
      <c r="E573" s="4" t="s">
        <v>24</v>
      </c>
      <c r="F573" s="4" t="s">
        <v>24</v>
      </c>
    </row>
    <row r="574" spans="1:6">
      <c r="A574" s="29"/>
      <c r="B574" s="28"/>
      <c r="C574" s="8" t="s">
        <v>6</v>
      </c>
      <c r="D574" s="4" t="s">
        <v>24</v>
      </c>
      <c r="E574" s="4" t="s">
        <v>24</v>
      </c>
      <c r="F574" s="4" t="s">
        <v>24</v>
      </c>
    </row>
    <row r="575" spans="1:6">
      <c r="A575" s="29"/>
      <c r="B575" s="28"/>
      <c r="C575" s="8" t="s">
        <v>7</v>
      </c>
      <c r="D575" s="4" t="s">
        <v>24</v>
      </c>
      <c r="E575" s="4" t="s">
        <v>24</v>
      </c>
      <c r="F575" s="4" t="s">
        <v>24</v>
      </c>
    </row>
    <row r="576" spans="1:6">
      <c r="A576" s="29">
        <v>45723</v>
      </c>
      <c r="B576" s="28" t="s">
        <v>12</v>
      </c>
      <c r="C576" s="8" t="s">
        <v>1</v>
      </c>
      <c r="D576" s="4" t="s">
        <v>24</v>
      </c>
      <c r="E576" s="4" t="s">
        <v>24</v>
      </c>
      <c r="F576" s="4" t="s">
        <v>24</v>
      </c>
    </row>
    <row r="577" spans="1:6">
      <c r="A577" s="29"/>
      <c r="B577" s="28"/>
      <c r="C577" s="8" t="s">
        <v>2</v>
      </c>
      <c r="D577" s="4" t="s">
        <v>24</v>
      </c>
      <c r="E577" s="4" t="s">
        <v>24</v>
      </c>
      <c r="F577" s="4" t="s">
        <v>24</v>
      </c>
    </row>
    <row r="578" spans="1:6">
      <c r="A578" s="29"/>
      <c r="B578" s="28"/>
      <c r="C578" s="8" t="s">
        <v>3</v>
      </c>
      <c r="D578" s="4" t="s">
        <v>24</v>
      </c>
      <c r="E578" s="4" t="s">
        <v>24</v>
      </c>
      <c r="F578" s="4" t="s">
        <v>24</v>
      </c>
    </row>
    <row r="579" spans="1:6">
      <c r="A579" s="29"/>
      <c r="B579" s="28"/>
      <c r="C579" s="8" t="s">
        <v>4</v>
      </c>
      <c r="D579" s="4" t="s">
        <v>24</v>
      </c>
      <c r="E579" s="4" t="s">
        <v>24</v>
      </c>
      <c r="F579" s="4" t="s">
        <v>24</v>
      </c>
    </row>
    <row r="580" spans="1:6">
      <c r="A580" s="29"/>
      <c r="B580" s="28"/>
      <c r="C580" s="8" t="s">
        <v>5</v>
      </c>
      <c r="D580" s="4" t="s">
        <v>24</v>
      </c>
      <c r="E580" s="4" t="s">
        <v>24</v>
      </c>
      <c r="F580" s="4" t="s">
        <v>24</v>
      </c>
    </row>
    <row r="581" spans="1:6">
      <c r="A581" s="29"/>
      <c r="B581" s="28"/>
      <c r="C581" s="8" t="s">
        <v>6</v>
      </c>
      <c r="D581" s="4" t="s">
        <v>24</v>
      </c>
      <c r="E581" s="4" t="s">
        <v>24</v>
      </c>
      <c r="F581" s="4" t="s">
        <v>24</v>
      </c>
    </row>
    <row r="582" spans="1:6">
      <c r="A582" s="29"/>
      <c r="B582" s="28"/>
      <c r="C582" s="8" t="s">
        <v>7</v>
      </c>
      <c r="D582" s="4" t="s">
        <v>24</v>
      </c>
      <c r="E582" s="4" t="s">
        <v>24</v>
      </c>
      <c r="F582" s="4" t="s">
        <v>24</v>
      </c>
    </row>
    <row r="583" spans="1:6">
      <c r="A583" s="29">
        <v>45724</v>
      </c>
      <c r="B583" s="28" t="s">
        <v>13</v>
      </c>
      <c r="C583" s="8" t="s">
        <v>1</v>
      </c>
      <c r="D583" s="4" t="s">
        <v>24</v>
      </c>
      <c r="E583" s="4" t="s">
        <v>24</v>
      </c>
      <c r="F583" s="4" t="s">
        <v>24</v>
      </c>
    </row>
    <row r="584" spans="1:6">
      <c r="A584" s="29"/>
      <c r="B584" s="28"/>
      <c r="C584" s="8" t="s">
        <v>2</v>
      </c>
      <c r="D584" s="4" t="s">
        <v>24</v>
      </c>
      <c r="E584" s="4" t="s">
        <v>24</v>
      </c>
      <c r="F584" s="4" t="s">
        <v>24</v>
      </c>
    </row>
    <row r="585" spans="1:6">
      <c r="A585" s="29"/>
      <c r="B585" s="28"/>
      <c r="C585" s="8" t="s">
        <v>3</v>
      </c>
      <c r="D585" s="4" t="s">
        <v>24</v>
      </c>
      <c r="E585" s="4" t="s">
        <v>24</v>
      </c>
      <c r="F585" s="4" t="s">
        <v>24</v>
      </c>
    </row>
    <row r="586" spans="1:6">
      <c r="A586" s="29"/>
      <c r="B586" s="28"/>
      <c r="C586" s="8" t="s">
        <v>4</v>
      </c>
      <c r="D586" s="4" t="s">
        <v>24</v>
      </c>
      <c r="E586" s="4" t="s">
        <v>24</v>
      </c>
      <c r="F586" s="4" t="s">
        <v>24</v>
      </c>
    </row>
    <row r="587" spans="1:6">
      <c r="A587" s="29"/>
      <c r="B587" s="28"/>
      <c r="C587" s="8" t="s">
        <v>5</v>
      </c>
      <c r="D587" s="4" t="s">
        <v>24</v>
      </c>
      <c r="E587" s="4" t="s">
        <v>24</v>
      </c>
      <c r="F587" s="4" t="s">
        <v>24</v>
      </c>
    </row>
    <row r="588" spans="1:6">
      <c r="A588" s="29"/>
      <c r="B588" s="28"/>
      <c r="C588" s="8" t="s">
        <v>6</v>
      </c>
      <c r="D588" s="4" t="s">
        <v>24</v>
      </c>
      <c r="E588" s="4" t="s">
        <v>24</v>
      </c>
      <c r="F588" s="4" t="s">
        <v>24</v>
      </c>
    </row>
    <row r="589" spans="1:6">
      <c r="A589" s="29"/>
      <c r="B589" s="28"/>
      <c r="C589" s="8" t="s">
        <v>7</v>
      </c>
      <c r="D589" s="4" t="s">
        <v>24</v>
      </c>
      <c r="E589" s="4" t="s">
        <v>24</v>
      </c>
      <c r="F589" s="4" t="s">
        <v>24</v>
      </c>
    </row>
    <row r="590" spans="1:6">
      <c r="A590" s="24">
        <v>45725</v>
      </c>
      <c r="B590" s="25" t="s">
        <v>0</v>
      </c>
      <c r="C590" s="8" t="s">
        <v>1</v>
      </c>
      <c r="D590" s="4" t="s">
        <v>24</v>
      </c>
      <c r="E590" s="4" t="s">
        <v>24</v>
      </c>
      <c r="F590" s="4" t="s">
        <v>24</v>
      </c>
    </row>
    <row r="591" spans="1:6">
      <c r="A591" s="24"/>
      <c r="B591" s="25"/>
      <c r="C591" s="8" t="s">
        <v>2</v>
      </c>
      <c r="D591" s="4" t="s">
        <v>24</v>
      </c>
      <c r="E591" s="4" t="s">
        <v>24</v>
      </c>
      <c r="F591" s="4" t="s">
        <v>24</v>
      </c>
    </row>
    <row r="592" spans="1:6">
      <c r="A592" s="24"/>
      <c r="B592" s="25"/>
      <c r="C592" s="8" t="s">
        <v>3</v>
      </c>
      <c r="D592" s="4" t="s">
        <v>24</v>
      </c>
      <c r="E592" s="4" t="s">
        <v>24</v>
      </c>
      <c r="F592" s="4" t="s">
        <v>24</v>
      </c>
    </row>
    <row r="593" spans="1:6">
      <c r="A593" s="24"/>
      <c r="B593" s="25"/>
      <c r="C593" s="8" t="s">
        <v>4</v>
      </c>
      <c r="D593" s="4" t="s">
        <v>24</v>
      </c>
      <c r="E593" s="4" t="s">
        <v>24</v>
      </c>
      <c r="F593" s="4" t="s">
        <v>24</v>
      </c>
    </row>
    <row r="594" spans="1:6">
      <c r="A594" s="24"/>
      <c r="B594" s="25"/>
      <c r="C594" s="8" t="s">
        <v>5</v>
      </c>
      <c r="D594" s="4" t="s">
        <v>24</v>
      </c>
      <c r="E594" s="4" t="s">
        <v>24</v>
      </c>
      <c r="F594" s="4" t="s">
        <v>24</v>
      </c>
    </row>
    <row r="595" spans="1:6">
      <c r="A595" s="24"/>
      <c r="B595" s="25"/>
      <c r="C595" s="8" t="s">
        <v>6</v>
      </c>
      <c r="D595" s="4" t="s">
        <v>24</v>
      </c>
      <c r="E595" s="4" t="s">
        <v>24</v>
      </c>
      <c r="F595" s="4" t="s">
        <v>24</v>
      </c>
    </row>
    <row r="596" spans="1:6">
      <c r="A596" s="24"/>
      <c r="B596" s="25"/>
      <c r="C596" s="8" t="s">
        <v>7</v>
      </c>
      <c r="D596" s="4" t="s">
        <v>24</v>
      </c>
      <c r="E596" s="4" t="s">
        <v>24</v>
      </c>
      <c r="F596" s="4" t="s">
        <v>24</v>
      </c>
    </row>
    <row r="597" spans="1:6">
      <c r="A597" s="29">
        <v>45726</v>
      </c>
      <c r="B597" s="28" t="s">
        <v>8</v>
      </c>
      <c r="C597" s="8" t="s">
        <v>1</v>
      </c>
      <c r="D597" s="4" t="s">
        <v>24</v>
      </c>
      <c r="E597" s="4" t="s">
        <v>24</v>
      </c>
      <c r="F597" s="4" t="s">
        <v>24</v>
      </c>
    </row>
    <row r="598" spans="1:6">
      <c r="A598" s="29"/>
      <c r="B598" s="28"/>
      <c r="C598" s="8" t="s">
        <v>2</v>
      </c>
      <c r="D598" s="4" t="s">
        <v>434</v>
      </c>
      <c r="E598" s="4" t="s">
        <v>435</v>
      </c>
      <c r="F598" s="4" t="s">
        <v>436</v>
      </c>
    </row>
    <row r="599" spans="1:6">
      <c r="A599" s="29"/>
      <c r="B599" s="28"/>
      <c r="C599" s="8" t="s">
        <v>3</v>
      </c>
      <c r="D599" s="4" t="s">
        <v>434</v>
      </c>
      <c r="E599" s="4" t="s">
        <v>435</v>
      </c>
      <c r="F599" s="4" t="s">
        <v>436</v>
      </c>
    </row>
    <row r="600" spans="1:6">
      <c r="A600" s="29"/>
      <c r="B600" s="28"/>
      <c r="C600" s="8" t="s">
        <v>4</v>
      </c>
      <c r="D600" s="4" t="s">
        <v>24</v>
      </c>
      <c r="E600" s="4" t="s">
        <v>24</v>
      </c>
      <c r="F600" s="4" t="s">
        <v>24</v>
      </c>
    </row>
    <row r="601" spans="1:6">
      <c r="A601" s="29"/>
      <c r="B601" s="28"/>
      <c r="C601" s="8" t="s">
        <v>5</v>
      </c>
      <c r="D601" s="4" t="s">
        <v>24</v>
      </c>
      <c r="E601" s="4" t="s">
        <v>24</v>
      </c>
      <c r="F601" s="4" t="s">
        <v>24</v>
      </c>
    </row>
    <row r="602" spans="1:6">
      <c r="A602" s="29"/>
      <c r="B602" s="28"/>
      <c r="C602" s="8" t="s">
        <v>6</v>
      </c>
      <c r="D602" s="4" t="s">
        <v>24</v>
      </c>
      <c r="E602" s="4" t="s">
        <v>24</v>
      </c>
      <c r="F602" s="4" t="s">
        <v>24</v>
      </c>
    </row>
    <row r="603" spans="1:6">
      <c r="A603" s="29"/>
      <c r="B603" s="28"/>
      <c r="C603" s="8" t="s">
        <v>7</v>
      </c>
      <c r="D603" s="4" t="s">
        <v>437</v>
      </c>
      <c r="E603" s="4" t="s">
        <v>333</v>
      </c>
      <c r="F603" s="4" t="s">
        <v>438</v>
      </c>
    </row>
    <row r="604" spans="1:6">
      <c r="A604" s="29">
        <v>45727</v>
      </c>
      <c r="B604" s="28" t="s">
        <v>9</v>
      </c>
      <c r="C604" s="8" t="s">
        <v>1</v>
      </c>
      <c r="D604" s="4" t="s">
        <v>24</v>
      </c>
      <c r="E604" s="4" t="s">
        <v>24</v>
      </c>
      <c r="F604" s="4" t="s">
        <v>24</v>
      </c>
    </row>
    <row r="605" spans="1:6">
      <c r="A605" s="29"/>
      <c r="B605" s="28"/>
      <c r="C605" s="8" t="s">
        <v>2</v>
      </c>
      <c r="D605" s="4" t="s">
        <v>24</v>
      </c>
      <c r="E605" s="4" t="s">
        <v>24</v>
      </c>
      <c r="F605" s="4" t="s">
        <v>24</v>
      </c>
    </row>
    <row r="606" spans="1:6">
      <c r="A606" s="29"/>
      <c r="B606" s="28"/>
      <c r="C606" s="8" t="s">
        <v>3</v>
      </c>
      <c r="D606" s="4" t="s">
        <v>54</v>
      </c>
      <c r="E606" s="4" t="s">
        <v>55</v>
      </c>
      <c r="F606" s="4" t="s">
        <v>177</v>
      </c>
    </row>
    <row r="607" spans="1:6">
      <c r="A607" s="29"/>
      <c r="B607" s="28"/>
      <c r="C607" s="8" t="s">
        <v>4</v>
      </c>
      <c r="D607" s="4" t="s">
        <v>24</v>
      </c>
      <c r="E607" s="4" t="s">
        <v>24</v>
      </c>
      <c r="F607" s="4" t="s">
        <v>24</v>
      </c>
    </row>
    <row r="608" spans="1:6">
      <c r="A608" s="29"/>
      <c r="B608" s="28"/>
      <c r="C608" s="8" t="s">
        <v>5</v>
      </c>
      <c r="D608" s="4" t="s">
        <v>24</v>
      </c>
      <c r="E608" s="4" t="s">
        <v>24</v>
      </c>
      <c r="F608" s="4" t="s">
        <v>24</v>
      </c>
    </row>
    <row r="609" spans="1:6">
      <c r="A609" s="29"/>
      <c r="B609" s="28"/>
      <c r="C609" s="8" t="s">
        <v>6</v>
      </c>
      <c r="D609" s="4" t="s">
        <v>24</v>
      </c>
      <c r="E609" s="4" t="s">
        <v>24</v>
      </c>
      <c r="F609" s="4" t="s">
        <v>24</v>
      </c>
    </row>
    <row r="610" spans="1:6">
      <c r="A610" s="29"/>
      <c r="B610" s="28"/>
      <c r="C610" s="8" t="s">
        <v>7</v>
      </c>
      <c r="D610" s="4" t="s">
        <v>24</v>
      </c>
      <c r="E610" s="4" t="s">
        <v>24</v>
      </c>
      <c r="F610" s="4" t="s">
        <v>24</v>
      </c>
    </row>
    <row r="611" spans="1:6">
      <c r="A611" s="29">
        <v>45728</v>
      </c>
      <c r="B611" s="26" t="s">
        <v>10</v>
      </c>
      <c r="C611" s="8" t="s">
        <v>1</v>
      </c>
      <c r="D611" s="4" t="s">
        <v>24</v>
      </c>
      <c r="E611" s="4" t="s">
        <v>24</v>
      </c>
      <c r="F611" s="4" t="s">
        <v>24</v>
      </c>
    </row>
    <row r="612" spans="1:6">
      <c r="A612" s="29"/>
      <c r="B612" s="26"/>
      <c r="C612" s="8" t="s">
        <v>2</v>
      </c>
      <c r="D612" s="4" t="s">
        <v>24</v>
      </c>
      <c r="E612" s="4" t="s">
        <v>24</v>
      </c>
      <c r="F612" s="4" t="s">
        <v>24</v>
      </c>
    </row>
    <row r="613" spans="1:6">
      <c r="A613" s="29"/>
      <c r="B613" s="26"/>
      <c r="C613" s="8" t="s">
        <v>3</v>
      </c>
      <c r="D613" s="4" t="s">
        <v>24</v>
      </c>
      <c r="E613" s="4" t="s">
        <v>24</v>
      </c>
      <c r="F613" s="4" t="s">
        <v>24</v>
      </c>
    </row>
    <row r="614" spans="1:6">
      <c r="A614" s="29"/>
      <c r="B614" s="26"/>
      <c r="C614" s="8" t="s">
        <v>4</v>
      </c>
      <c r="D614" s="4" t="s">
        <v>24</v>
      </c>
      <c r="E614" s="4" t="s">
        <v>24</v>
      </c>
      <c r="F614" s="4" t="s">
        <v>24</v>
      </c>
    </row>
    <row r="615" spans="1:6">
      <c r="A615" s="29"/>
      <c r="B615" s="26"/>
      <c r="C615" s="8" t="s">
        <v>5</v>
      </c>
      <c r="D615" s="4" t="s">
        <v>54</v>
      </c>
      <c r="E615" s="4" t="s">
        <v>432</v>
      </c>
      <c r="F615" s="4" t="s">
        <v>433</v>
      </c>
    </row>
    <row r="616" spans="1:6">
      <c r="A616" s="29"/>
      <c r="B616" s="26"/>
      <c r="C616" s="8" t="s">
        <v>6</v>
      </c>
      <c r="D616" s="4" t="s">
        <v>54</v>
      </c>
      <c r="E616" s="4" t="s">
        <v>432</v>
      </c>
      <c r="F616" s="4" t="s">
        <v>433</v>
      </c>
    </row>
    <row r="617" spans="1:6">
      <c r="A617" s="29"/>
      <c r="B617" s="26"/>
      <c r="C617" s="8" t="s">
        <v>7</v>
      </c>
      <c r="D617" s="4" t="s">
        <v>54</v>
      </c>
      <c r="E617" s="4" t="s">
        <v>432</v>
      </c>
      <c r="F617" s="4" t="s">
        <v>433</v>
      </c>
    </row>
    <row r="618" spans="1:6">
      <c r="A618" s="29">
        <v>45729</v>
      </c>
      <c r="B618" s="28" t="s">
        <v>11</v>
      </c>
      <c r="C618" s="8" t="s">
        <v>1</v>
      </c>
      <c r="D618" s="4" t="s">
        <v>24</v>
      </c>
      <c r="E618" s="4" t="s">
        <v>24</v>
      </c>
      <c r="F618" s="4" t="s">
        <v>24</v>
      </c>
    </row>
    <row r="619" spans="1:6">
      <c r="A619" s="29"/>
      <c r="B619" s="28"/>
      <c r="C619" s="8" t="s">
        <v>2</v>
      </c>
      <c r="D619" s="4" t="s">
        <v>24</v>
      </c>
      <c r="E619" s="4" t="s">
        <v>24</v>
      </c>
      <c r="F619" s="4" t="s">
        <v>24</v>
      </c>
    </row>
    <row r="620" spans="1:6">
      <c r="A620" s="29"/>
      <c r="B620" s="28"/>
      <c r="C620" s="8" t="s">
        <v>3</v>
      </c>
      <c r="D620" s="4" t="s">
        <v>24</v>
      </c>
      <c r="E620" s="4" t="s">
        <v>24</v>
      </c>
      <c r="F620" s="4" t="s">
        <v>24</v>
      </c>
    </row>
    <row r="621" spans="1:6">
      <c r="A621" s="29"/>
      <c r="B621" s="28"/>
      <c r="C621" s="8" t="s">
        <v>4</v>
      </c>
      <c r="D621" s="4" t="s">
        <v>24</v>
      </c>
      <c r="E621" s="4" t="s">
        <v>24</v>
      </c>
      <c r="F621" s="4" t="s">
        <v>24</v>
      </c>
    </row>
    <row r="622" spans="1:6">
      <c r="A622" s="29"/>
      <c r="B622" s="28"/>
      <c r="C622" s="8" t="s">
        <v>5</v>
      </c>
      <c r="D622" s="4" t="s">
        <v>24</v>
      </c>
      <c r="E622" s="4" t="s">
        <v>24</v>
      </c>
      <c r="F622" s="4" t="s">
        <v>24</v>
      </c>
    </row>
    <row r="623" spans="1:6">
      <c r="A623" s="29"/>
      <c r="B623" s="28"/>
      <c r="C623" s="8" t="s">
        <v>6</v>
      </c>
      <c r="D623" s="4" t="s">
        <v>24</v>
      </c>
      <c r="E623" s="4" t="s">
        <v>24</v>
      </c>
      <c r="F623" s="4" t="s">
        <v>24</v>
      </c>
    </row>
    <row r="624" spans="1:6">
      <c r="A624" s="29"/>
      <c r="B624" s="28"/>
      <c r="C624" s="8" t="s">
        <v>7</v>
      </c>
      <c r="D624" s="4" t="s">
        <v>24</v>
      </c>
      <c r="E624" s="4" t="s">
        <v>24</v>
      </c>
      <c r="F624" s="4" t="s">
        <v>24</v>
      </c>
    </row>
    <row r="625" spans="1:6">
      <c r="A625" s="29">
        <v>45730</v>
      </c>
      <c r="B625" s="28" t="s">
        <v>12</v>
      </c>
      <c r="C625" s="8" t="s">
        <v>1</v>
      </c>
      <c r="D625" s="4" t="s">
        <v>24</v>
      </c>
      <c r="E625" s="4" t="s">
        <v>24</v>
      </c>
      <c r="F625" s="4" t="s">
        <v>24</v>
      </c>
    </row>
    <row r="626" spans="1:6">
      <c r="A626" s="29"/>
      <c r="B626" s="28"/>
      <c r="C626" s="8" t="s">
        <v>2</v>
      </c>
      <c r="D626" s="4" t="s">
        <v>24</v>
      </c>
      <c r="E626" s="4" t="s">
        <v>24</v>
      </c>
      <c r="F626" s="4" t="s">
        <v>24</v>
      </c>
    </row>
    <row r="627" spans="1:6">
      <c r="A627" s="29"/>
      <c r="B627" s="28"/>
      <c r="C627" s="8" t="s">
        <v>3</v>
      </c>
      <c r="D627" s="4" t="s">
        <v>24</v>
      </c>
      <c r="E627" s="4" t="s">
        <v>24</v>
      </c>
      <c r="F627" s="4" t="s">
        <v>24</v>
      </c>
    </row>
    <row r="628" spans="1:6">
      <c r="A628" s="29"/>
      <c r="B628" s="28"/>
      <c r="C628" s="8" t="s">
        <v>4</v>
      </c>
      <c r="D628" s="4" t="s">
        <v>24</v>
      </c>
      <c r="E628" s="4" t="s">
        <v>24</v>
      </c>
      <c r="F628" s="4" t="s">
        <v>24</v>
      </c>
    </row>
    <row r="629" spans="1:6">
      <c r="A629" s="29"/>
      <c r="B629" s="28"/>
      <c r="C629" s="8" t="s">
        <v>5</v>
      </c>
      <c r="D629" s="4" t="s">
        <v>24</v>
      </c>
      <c r="E629" s="4" t="s">
        <v>24</v>
      </c>
      <c r="F629" s="4" t="s">
        <v>24</v>
      </c>
    </row>
    <row r="630" spans="1:6">
      <c r="A630" s="29"/>
      <c r="B630" s="28"/>
      <c r="C630" s="8" t="s">
        <v>6</v>
      </c>
      <c r="D630" s="4" t="s">
        <v>24</v>
      </c>
      <c r="E630" s="4" t="s">
        <v>24</v>
      </c>
      <c r="F630" s="4" t="s">
        <v>24</v>
      </c>
    </row>
    <row r="631" spans="1:6">
      <c r="A631" s="29"/>
      <c r="B631" s="28"/>
      <c r="C631" s="8" t="s">
        <v>7</v>
      </c>
      <c r="D631" s="4" t="s">
        <v>24</v>
      </c>
      <c r="E631" s="4" t="s">
        <v>24</v>
      </c>
      <c r="F631" s="4" t="s">
        <v>24</v>
      </c>
    </row>
    <row r="632" spans="1:6">
      <c r="A632" s="29">
        <v>45731</v>
      </c>
      <c r="B632" s="28" t="s">
        <v>13</v>
      </c>
      <c r="C632" s="8" t="s">
        <v>1</v>
      </c>
      <c r="D632" s="4" t="s">
        <v>24</v>
      </c>
      <c r="E632" s="4" t="s">
        <v>24</v>
      </c>
      <c r="F632" s="4" t="s">
        <v>24</v>
      </c>
    </row>
    <row r="633" spans="1:6">
      <c r="A633" s="29"/>
      <c r="B633" s="28"/>
      <c r="C633" s="8" t="s">
        <v>2</v>
      </c>
      <c r="D633" s="4" t="s">
        <v>24</v>
      </c>
      <c r="E633" s="4" t="s">
        <v>24</v>
      </c>
      <c r="F633" s="4" t="s">
        <v>24</v>
      </c>
    </row>
    <row r="634" spans="1:6">
      <c r="A634" s="29"/>
      <c r="B634" s="28"/>
      <c r="C634" s="8" t="s">
        <v>3</v>
      </c>
      <c r="D634" s="4" t="s">
        <v>24</v>
      </c>
      <c r="E634" s="4" t="s">
        <v>24</v>
      </c>
      <c r="F634" s="4" t="s">
        <v>24</v>
      </c>
    </row>
    <row r="635" spans="1:6">
      <c r="A635" s="29"/>
      <c r="B635" s="28"/>
      <c r="C635" s="8" t="s">
        <v>4</v>
      </c>
      <c r="D635" s="4" t="s">
        <v>24</v>
      </c>
      <c r="E635" s="4" t="s">
        <v>24</v>
      </c>
      <c r="F635" s="4" t="s">
        <v>24</v>
      </c>
    </row>
    <row r="636" spans="1:6">
      <c r="A636" s="29"/>
      <c r="B636" s="28"/>
      <c r="C636" s="8" t="s">
        <v>5</v>
      </c>
      <c r="D636" s="4" t="s">
        <v>24</v>
      </c>
      <c r="E636" s="4" t="s">
        <v>24</v>
      </c>
      <c r="F636" s="4" t="s">
        <v>24</v>
      </c>
    </row>
    <row r="637" spans="1:6">
      <c r="A637" s="29"/>
      <c r="B637" s="28"/>
      <c r="C637" s="8" t="s">
        <v>6</v>
      </c>
      <c r="D637" s="4" t="s">
        <v>24</v>
      </c>
      <c r="E637" s="4" t="s">
        <v>24</v>
      </c>
      <c r="F637" s="4" t="s">
        <v>24</v>
      </c>
    </row>
    <row r="638" spans="1:6">
      <c r="A638" s="29"/>
      <c r="B638" s="28"/>
      <c r="C638" s="8" t="s">
        <v>7</v>
      </c>
      <c r="D638" s="4" t="s">
        <v>24</v>
      </c>
      <c r="E638" s="4" t="s">
        <v>24</v>
      </c>
      <c r="F638" s="4" t="s">
        <v>24</v>
      </c>
    </row>
    <row r="639" spans="1:6">
      <c r="A639" s="24">
        <v>45732</v>
      </c>
      <c r="B639" s="25" t="s">
        <v>0</v>
      </c>
      <c r="C639" s="8" t="s">
        <v>1</v>
      </c>
      <c r="D639" s="4" t="s">
        <v>24</v>
      </c>
      <c r="E639" s="4" t="s">
        <v>24</v>
      </c>
      <c r="F639" s="4" t="s">
        <v>24</v>
      </c>
    </row>
    <row r="640" spans="1:6">
      <c r="A640" s="24"/>
      <c r="B640" s="25"/>
      <c r="C640" s="8" t="s">
        <v>2</v>
      </c>
      <c r="D640" s="4" t="s">
        <v>24</v>
      </c>
      <c r="E640" s="4" t="s">
        <v>24</v>
      </c>
      <c r="F640" s="4" t="s">
        <v>24</v>
      </c>
    </row>
    <row r="641" spans="1:6">
      <c r="A641" s="24"/>
      <c r="B641" s="25"/>
      <c r="C641" s="8" t="s">
        <v>3</v>
      </c>
      <c r="D641" s="4" t="s">
        <v>24</v>
      </c>
      <c r="E641" s="4" t="s">
        <v>24</v>
      </c>
      <c r="F641" s="4" t="s">
        <v>24</v>
      </c>
    </row>
    <row r="642" spans="1:6">
      <c r="A642" s="24"/>
      <c r="B642" s="25"/>
      <c r="C642" s="8" t="s">
        <v>4</v>
      </c>
      <c r="D642" s="4" t="s">
        <v>24</v>
      </c>
      <c r="E642" s="4" t="s">
        <v>24</v>
      </c>
      <c r="F642" s="4" t="s">
        <v>24</v>
      </c>
    </row>
    <row r="643" spans="1:6">
      <c r="A643" s="24"/>
      <c r="B643" s="25"/>
      <c r="C643" s="8" t="s">
        <v>5</v>
      </c>
      <c r="D643" s="4" t="s">
        <v>24</v>
      </c>
      <c r="E643" s="4" t="s">
        <v>24</v>
      </c>
      <c r="F643" s="4" t="s">
        <v>24</v>
      </c>
    </row>
    <row r="644" spans="1:6">
      <c r="A644" s="24"/>
      <c r="B644" s="25"/>
      <c r="C644" s="8" t="s">
        <v>6</v>
      </c>
      <c r="D644" s="4" t="s">
        <v>24</v>
      </c>
      <c r="E644" s="4" t="s">
        <v>24</v>
      </c>
      <c r="F644" s="4" t="s">
        <v>24</v>
      </c>
    </row>
    <row r="645" spans="1:6">
      <c r="A645" s="24"/>
      <c r="B645" s="25"/>
      <c r="C645" s="8" t="s">
        <v>7</v>
      </c>
      <c r="D645" s="4" t="s">
        <v>24</v>
      </c>
      <c r="E645" s="4" t="s">
        <v>24</v>
      </c>
      <c r="F645" s="4" t="s">
        <v>24</v>
      </c>
    </row>
    <row r="646" spans="1:6">
      <c r="A646" s="29">
        <v>45733</v>
      </c>
      <c r="B646" s="28" t="s">
        <v>8</v>
      </c>
      <c r="C646" s="8" t="s">
        <v>1</v>
      </c>
      <c r="D646" s="4" t="s">
        <v>24</v>
      </c>
      <c r="E646" s="4" t="s">
        <v>24</v>
      </c>
      <c r="F646" s="4" t="s">
        <v>24</v>
      </c>
    </row>
    <row r="647" spans="1:6">
      <c r="A647" s="29"/>
      <c r="B647" s="28"/>
      <c r="C647" s="8" t="s">
        <v>2</v>
      </c>
      <c r="D647" s="4" t="s">
        <v>434</v>
      </c>
      <c r="E647" s="4" t="s">
        <v>435</v>
      </c>
      <c r="F647" s="4" t="s">
        <v>436</v>
      </c>
    </row>
    <row r="648" spans="1:6">
      <c r="A648" s="29"/>
      <c r="B648" s="28"/>
      <c r="C648" s="8" t="s">
        <v>3</v>
      </c>
      <c r="D648" s="4" t="s">
        <v>434</v>
      </c>
      <c r="E648" s="4" t="s">
        <v>435</v>
      </c>
      <c r="F648" s="4" t="s">
        <v>436</v>
      </c>
    </row>
    <row r="649" spans="1:6">
      <c r="A649" s="29"/>
      <c r="B649" s="28"/>
      <c r="C649" s="8" t="s">
        <v>4</v>
      </c>
      <c r="D649" s="4" t="s">
        <v>24</v>
      </c>
      <c r="E649" s="4" t="s">
        <v>24</v>
      </c>
      <c r="F649" s="4" t="s">
        <v>24</v>
      </c>
    </row>
    <row r="650" spans="1:6">
      <c r="A650" s="29"/>
      <c r="B650" s="28"/>
      <c r="C650" s="8" t="s">
        <v>5</v>
      </c>
      <c r="D650" s="4" t="s">
        <v>24</v>
      </c>
      <c r="E650" s="4" t="s">
        <v>24</v>
      </c>
      <c r="F650" s="4" t="s">
        <v>24</v>
      </c>
    </row>
    <row r="651" spans="1:6">
      <c r="A651" s="29"/>
      <c r="B651" s="28"/>
      <c r="C651" s="8" t="s">
        <v>6</v>
      </c>
      <c r="D651" s="4" t="s">
        <v>24</v>
      </c>
      <c r="E651" s="4" t="s">
        <v>24</v>
      </c>
      <c r="F651" s="4" t="s">
        <v>24</v>
      </c>
    </row>
    <row r="652" spans="1:6">
      <c r="A652" s="29"/>
      <c r="B652" s="28"/>
      <c r="C652" s="8" t="s">
        <v>7</v>
      </c>
      <c r="D652" s="4" t="s">
        <v>437</v>
      </c>
      <c r="E652" s="4" t="s">
        <v>333</v>
      </c>
      <c r="F652" s="4" t="s">
        <v>438</v>
      </c>
    </row>
    <row r="653" spans="1:6">
      <c r="A653" s="29">
        <v>45734</v>
      </c>
      <c r="B653" s="28" t="s">
        <v>9</v>
      </c>
      <c r="C653" s="8" t="s">
        <v>1</v>
      </c>
      <c r="D653" s="4" t="s">
        <v>24</v>
      </c>
      <c r="E653" s="4" t="s">
        <v>24</v>
      </c>
      <c r="F653" s="4" t="s">
        <v>24</v>
      </c>
    </row>
    <row r="654" spans="1:6">
      <c r="A654" s="29"/>
      <c r="B654" s="28"/>
      <c r="C654" s="8" t="s">
        <v>2</v>
      </c>
      <c r="D654" s="4" t="s">
        <v>24</v>
      </c>
      <c r="E654" s="4" t="s">
        <v>24</v>
      </c>
      <c r="F654" s="4" t="s">
        <v>24</v>
      </c>
    </row>
    <row r="655" spans="1:6">
      <c r="A655" s="29"/>
      <c r="B655" s="28"/>
      <c r="C655" s="8" t="s">
        <v>3</v>
      </c>
      <c r="D655" s="4" t="s">
        <v>54</v>
      </c>
      <c r="E655" s="4" t="s">
        <v>55</v>
      </c>
      <c r="F655" s="4" t="s">
        <v>177</v>
      </c>
    </row>
    <row r="656" spans="1:6">
      <c r="A656" s="29"/>
      <c r="B656" s="28"/>
      <c r="C656" s="8" t="s">
        <v>4</v>
      </c>
      <c r="D656" s="4" t="s">
        <v>24</v>
      </c>
      <c r="E656" s="4" t="s">
        <v>24</v>
      </c>
      <c r="F656" s="4" t="s">
        <v>24</v>
      </c>
    </row>
    <row r="657" spans="1:6">
      <c r="A657" s="29"/>
      <c r="B657" s="28"/>
      <c r="C657" s="8" t="s">
        <v>5</v>
      </c>
      <c r="D657" s="4" t="s">
        <v>24</v>
      </c>
      <c r="E657" s="4" t="s">
        <v>24</v>
      </c>
      <c r="F657" s="4" t="s">
        <v>24</v>
      </c>
    </row>
    <row r="658" spans="1:6">
      <c r="A658" s="29"/>
      <c r="B658" s="28"/>
      <c r="C658" s="8" t="s">
        <v>6</v>
      </c>
      <c r="D658" s="4" t="s">
        <v>24</v>
      </c>
      <c r="E658" s="4" t="s">
        <v>24</v>
      </c>
      <c r="F658" s="4" t="s">
        <v>24</v>
      </c>
    </row>
    <row r="659" spans="1:6">
      <c r="A659" s="29"/>
      <c r="B659" s="28"/>
      <c r="C659" s="8" t="s">
        <v>7</v>
      </c>
      <c r="D659" s="4" t="s">
        <v>24</v>
      </c>
      <c r="E659" s="4" t="s">
        <v>24</v>
      </c>
      <c r="F659" s="4" t="s">
        <v>24</v>
      </c>
    </row>
    <row r="660" spans="1:6">
      <c r="A660" s="29">
        <v>45735</v>
      </c>
      <c r="B660" s="26" t="s">
        <v>10</v>
      </c>
      <c r="C660" s="8" t="s">
        <v>1</v>
      </c>
      <c r="D660" s="4" t="s">
        <v>24</v>
      </c>
      <c r="E660" s="4" t="s">
        <v>24</v>
      </c>
      <c r="F660" s="4" t="s">
        <v>24</v>
      </c>
    </row>
    <row r="661" spans="1:6">
      <c r="A661" s="29"/>
      <c r="B661" s="26"/>
      <c r="C661" s="8" t="s">
        <v>2</v>
      </c>
      <c r="D661" s="4" t="s">
        <v>24</v>
      </c>
      <c r="E661" s="4" t="s">
        <v>24</v>
      </c>
      <c r="F661" s="4" t="s">
        <v>24</v>
      </c>
    </row>
    <row r="662" spans="1:6">
      <c r="A662" s="29"/>
      <c r="B662" s="26"/>
      <c r="C662" s="8" t="s">
        <v>3</v>
      </c>
      <c r="D662" s="4" t="s">
        <v>24</v>
      </c>
      <c r="E662" s="4" t="s">
        <v>24</v>
      </c>
      <c r="F662" s="4" t="s">
        <v>24</v>
      </c>
    </row>
    <row r="663" spans="1:6">
      <c r="A663" s="29"/>
      <c r="B663" s="26"/>
      <c r="C663" s="8" t="s">
        <v>4</v>
      </c>
      <c r="D663" s="4" t="s">
        <v>24</v>
      </c>
      <c r="E663" s="4" t="s">
        <v>24</v>
      </c>
      <c r="F663" s="4" t="s">
        <v>24</v>
      </c>
    </row>
    <row r="664" spans="1:6">
      <c r="A664" s="29"/>
      <c r="B664" s="26"/>
      <c r="C664" s="8" t="s">
        <v>5</v>
      </c>
      <c r="D664" s="4" t="s">
        <v>24</v>
      </c>
      <c r="E664" s="4" t="s">
        <v>24</v>
      </c>
      <c r="F664" s="4" t="s">
        <v>24</v>
      </c>
    </row>
    <row r="665" spans="1:6">
      <c r="A665" s="29"/>
      <c r="B665" s="26"/>
      <c r="C665" s="8" t="s">
        <v>6</v>
      </c>
      <c r="D665" s="4" t="s">
        <v>24</v>
      </c>
      <c r="E665" s="4" t="s">
        <v>24</v>
      </c>
      <c r="F665" s="4" t="s">
        <v>24</v>
      </c>
    </row>
    <row r="666" spans="1:6">
      <c r="A666" s="29"/>
      <c r="B666" s="26"/>
      <c r="C666" s="8" t="s">
        <v>7</v>
      </c>
      <c r="D666" s="4" t="s">
        <v>24</v>
      </c>
      <c r="E666" s="4" t="s">
        <v>24</v>
      </c>
      <c r="F666" s="4" t="s">
        <v>24</v>
      </c>
    </row>
    <row r="667" spans="1:6">
      <c r="A667" s="29">
        <v>45736</v>
      </c>
      <c r="B667" s="26" t="s">
        <v>11</v>
      </c>
      <c r="C667" s="8" t="s">
        <v>1</v>
      </c>
      <c r="D667" s="4" t="s">
        <v>24</v>
      </c>
      <c r="E667" s="4" t="s">
        <v>24</v>
      </c>
      <c r="F667" s="4" t="s">
        <v>24</v>
      </c>
    </row>
    <row r="668" spans="1:6">
      <c r="A668" s="29"/>
      <c r="B668" s="26"/>
      <c r="C668" s="8" t="s">
        <v>2</v>
      </c>
      <c r="D668" s="4" t="s">
        <v>24</v>
      </c>
      <c r="E668" s="4" t="s">
        <v>24</v>
      </c>
      <c r="F668" s="4" t="s">
        <v>24</v>
      </c>
    </row>
    <row r="669" spans="1:6">
      <c r="A669" s="29"/>
      <c r="B669" s="26"/>
      <c r="C669" s="8" t="s">
        <v>3</v>
      </c>
      <c r="D669" s="4" t="s">
        <v>24</v>
      </c>
      <c r="E669" s="4" t="s">
        <v>24</v>
      </c>
      <c r="F669" s="4" t="s">
        <v>24</v>
      </c>
    </row>
    <row r="670" spans="1:6">
      <c r="A670" s="29"/>
      <c r="B670" s="26"/>
      <c r="C670" s="8" t="s">
        <v>4</v>
      </c>
      <c r="D670" s="4" t="s">
        <v>424</v>
      </c>
      <c r="E670" s="4" t="s">
        <v>425</v>
      </c>
      <c r="F670" s="4" t="s">
        <v>355</v>
      </c>
    </row>
    <row r="671" spans="1:6">
      <c r="A671" s="29"/>
      <c r="B671" s="26"/>
      <c r="C671" s="8" t="s">
        <v>5</v>
      </c>
      <c r="D671" s="4" t="s">
        <v>424</v>
      </c>
      <c r="E671" s="4" t="s">
        <v>425</v>
      </c>
      <c r="F671" s="4" t="s">
        <v>355</v>
      </c>
    </row>
    <row r="672" spans="1:6">
      <c r="A672" s="29"/>
      <c r="B672" s="26"/>
      <c r="C672" s="8" t="s">
        <v>6</v>
      </c>
      <c r="D672" s="4" t="s">
        <v>424</v>
      </c>
      <c r="E672" s="4" t="s">
        <v>425</v>
      </c>
      <c r="F672" s="4" t="s">
        <v>355</v>
      </c>
    </row>
    <row r="673" spans="1:6">
      <c r="A673" s="29"/>
      <c r="B673" s="26"/>
      <c r="C673" s="8" t="s">
        <v>7</v>
      </c>
      <c r="D673" s="4" t="s">
        <v>424</v>
      </c>
      <c r="E673" s="4" t="s">
        <v>425</v>
      </c>
      <c r="F673" s="4" t="s">
        <v>355</v>
      </c>
    </row>
    <row r="674" spans="1:6">
      <c r="A674" s="29">
        <v>45737</v>
      </c>
      <c r="B674" s="28" t="s">
        <v>12</v>
      </c>
      <c r="C674" s="8" t="s">
        <v>1</v>
      </c>
      <c r="D674" s="4" t="s">
        <v>353</v>
      </c>
      <c r="E674" s="4" t="s">
        <v>354</v>
      </c>
      <c r="F674" s="4" t="s">
        <v>355</v>
      </c>
    </row>
    <row r="675" spans="1:6">
      <c r="A675" s="29"/>
      <c r="B675" s="28"/>
      <c r="C675" s="8" t="s">
        <v>2</v>
      </c>
      <c r="D675" s="4" t="s">
        <v>353</v>
      </c>
      <c r="E675" s="4" t="s">
        <v>354</v>
      </c>
      <c r="F675" s="4" t="s">
        <v>355</v>
      </c>
    </row>
    <row r="676" spans="1:6">
      <c r="A676" s="29"/>
      <c r="B676" s="28"/>
      <c r="C676" s="8" t="s">
        <v>3</v>
      </c>
      <c r="D676" s="4" t="s">
        <v>353</v>
      </c>
      <c r="E676" s="4" t="s">
        <v>354</v>
      </c>
      <c r="F676" s="4" t="s">
        <v>355</v>
      </c>
    </row>
    <row r="677" spans="1:6">
      <c r="A677" s="29"/>
      <c r="B677" s="28"/>
      <c r="C677" s="8" t="s">
        <v>4</v>
      </c>
      <c r="D677" s="4" t="s">
        <v>353</v>
      </c>
      <c r="E677" s="4" t="s">
        <v>354</v>
      </c>
      <c r="F677" s="4" t="s">
        <v>355</v>
      </c>
    </row>
    <row r="678" spans="1:6">
      <c r="A678" s="29"/>
      <c r="B678" s="28"/>
      <c r="C678" s="8" t="s">
        <v>5</v>
      </c>
      <c r="D678" s="4" t="s">
        <v>353</v>
      </c>
      <c r="E678" s="4" t="s">
        <v>354</v>
      </c>
      <c r="F678" s="4" t="s">
        <v>355</v>
      </c>
    </row>
    <row r="679" spans="1:6">
      <c r="A679" s="29"/>
      <c r="B679" s="28"/>
      <c r="C679" s="8" t="s">
        <v>6</v>
      </c>
      <c r="D679" s="4" t="s">
        <v>353</v>
      </c>
      <c r="E679" s="4" t="s">
        <v>354</v>
      </c>
      <c r="F679" s="4" t="s">
        <v>355</v>
      </c>
    </row>
    <row r="680" spans="1:6">
      <c r="A680" s="29"/>
      <c r="B680" s="28"/>
      <c r="C680" s="8" t="s">
        <v>7</v>
      </c>
      <c r="D680" s="4" t="s">
        <v>353</v>
      </c>
      <c r="E680" s="4" t="s">
        <v>354</v>
      </c>
      <c r="F680" s="4" t="s">
        <v>355</v>
      </c>
    </row>
    <row r="681" spans="1:6">
      <c r="A681" s="29">
        <v>45738</v>
      </c>
      <c r="B681" s="28" t="s">
        <v>13</v>
      </c>
      <c r="C681" s="8" t="s">
        <v>1</v>
      </c>
      <c r="D681" s="4" t="s">
        <v>24</v>
      </c>
      <c r="E681" s="4" t="s">
        <v>24</v>
      </c>
      <c r="F681" s="4" t="s">
        <v>24</v>
      </c>
    </row>
    <row r="682" spans="1:6">
      <c r="A682" s="29"/>
      <c r="B682" s="28"/>
      <c r="C682" s="8" t="s">
        <v>2</v>
      </c>
      <c r="D682" s="4" t="s">
        <v>24</v>
      </c>
      <c r="E682" s="4" t="s">
        <v>24</v>
      </c>
      <c r="F682" s="4" t="s">
        <v>24</v>
      </c>
    </row>
    <row r="683" spans="1:6">
      <c r="A683" s="29"/>
      <c r="B683" s="28"/>
      <c r="C683" s="8" t="s">
        <v>3</v>
      </c>
      <c r="D683" s="4" t="s">
        <v>24</v>
      </c>
      <c r="E683" s="4" t="s">
        <v>24</v>
      </c>
      <c r="F683" s="4" t="s">
        <v>24</v>
      </c>
    </row>
    <row r="684" spans="1:6">
      <c r="A684" s="29"/>
      <c r="B684" s="28"/>
      <c r="C684" s="8" t="s">
        <v>4</v>
      </c>
      <c r="D684" s="4" t="s">
        <v>24</v>
      </c>
      <c r="E684" s="4" t="s">
        <v>24</v>
      </c>
      <c r="F684" s="4" t="s">
        <v>24</v>
      </c>
    </row>
    <row r="685" spans="1:6">
      <c r="A685" s="29"/>
      <c r="B685" s="28"/>
      <c r="C685" s="8" t="s">
        <v>5</v>
      </c>
      <c r="D685" s="4" t="s">
        <v>24</v>
      </c>
      <c r="E685" s="4" t="s">
        <v>24</v>
      </c>
      <c r="F685" s="4" t="s">
        <v>24</v>
      </c>
    </row>
    <row r="686" spans="1:6">
      <c r="A686" s="29"/>
      <c r="B686" s="28"/>
      <c r="C686" s="8" t="s">
        <v>6</v>
      </c>
      <c r="D686" s="4" t="s">
        <v>24</v>
      </c>
      <c r="E686" s="4" t="s">
        <v>24</v>
      </c>
      <c r="F686" s="4" t="s">
        <v>24</v>
      </c>
    </row>
    <row r="687" spans="1:6">
      <c r="A687" s="29"/>
      <c r="B687" s="28"/>
      <c r="C687" s="8" t="s">
        <v>7</v>
      </c>
      <c r="D687" s="4" t="s">
        <v>24</v>
      </c>
      <c r="E687" s="4" t="s">
        <v>24</v>
      </c>
      <c r="F687" s="4" t="s">
        <v>24</v>
      </c>
    </row>
    <row r="688" spans="1:6">
      <c r="A688" s="24">
        <v>45739</v>
      </c>
      <c r="B688" s="25" t="s">
        <v>0</v>
      </c>
      <c r="C688" s="8" t="s">
        <v>1</v>
      </c>
      <c r="D688" s="4" t="s">
        <v>24</v>
      </c>
      <c r="E688" s="4" t="s">
        <v>24</v>
      </c>
      <c r="F688" s="4" t="s">
        <v>24</v>
      </c>
    </row>
    <row r="689" spans="1:6">
      <c r="A689" s="24"/>
      <c r="B689" s="25"/>
      <c r="C689" s="8" t="s">
        <v>2</v>
      </c>
      <c r="D689" s="4" t="s">
        <v>24</v>
      </c>
      <c r="E689" s="4" t="s">
        <v>24</v>
      </c>
      <c r="F689" s="4" t="s">
        <v>24</v>
      </c>
    </row>
    <row r="690" spans="1:6">
      <c r="A690" s="24"/>
      <c r="B690" s="25"/>
      <c r="C690" s="8" t="s">
        <v>3</v>
      </c>
      <c r="D690" s="4" t="s">
        <v>24</v>
      </c>
      <c r="E690" s="4" t="s">
        <v>24</v>
      </c>
      <c r="F690" s="4" t="s">
        <v>24</v>
      </c>
    </row>
    <row r="691" spans="1:6">
      <c r="A691" s="24"/>
      <c r="B691" s="25"/>
      <c r="C691" s="8" t="s">
        <v>4</v>
      </c>
      <c r="D691" s="4" t="s">
        <v>24</v>
      </c>
      <c r="E691" s="4" t="s">
        <v>24</v>
      </c>
      <c r="F691" s="4" t="s">
        <v>24</v>
      </c>
    </row>
    <row r="692" spans="1:6">
      <c r="A692" s="24"/>
      <c r="B692" s="25"/>
      <c r="C692" s="8" t="s">
        <v>5</v>
      </c>
      <c r="D692" s="4" t="s">
        <v>24</v>
      </c>
      <c r="E692" s="4" t="s">
        <v>24</v>
      </c>
      <c r="F692" s="4" t="s">
        <v>24</v>
      </c>
    </row>
    <row r="693" spans="1:6">
      <c r="A693" s="24"/>
      <c r="B693" s="25"/>
      <c r="C693" s="8" t="s">
        <v>6</v>
      </c>
      <c r="D693" s="4" t="s">
        <v>24</v>
      </c>
      <c r="E693" s="4" t="s">
        <v>24</v>
      </c>
      <c r="F693" s="4" t="s">
        <v>24</v>
      </c>
    </row>
    <row r="694" spans="1:6">
      <c r="A694" s="24"/>
      <c r="B694" s="25"/>
      <c r="C694" s="8" t="s">
        <v>7</v>
      </c>
      <c r="D694" s="4" t="s">
        <v>24</v>
      </c>
      <c r="E694" s="4" t="s">
        <v>24</v>
      </c>
      <c r="F694" s="4" t="s">
        <v>24</v>
      </c>
    </row>
    <row r="695" spans="1:6">
      <c r="A695" s="29">
        <v>45740</v>
      </c>
      <c r="B695" s="28" t="s">
        <v>8</v>
      </c>
      <c r="C695" s="8" t="s">
        <v>1</v>
      </c>
      <c r="D695" s="4" t="s">
        <v>24</v>
      </c>
      <c r="E695" s="4" t="s">
        <v>24</v>
      </c>
      <c r="F695" s="4" t="s">
        <v>24</v>
      </c>
    </row>
    <row r="696" spans="1:6">
      <c r="A696" s="29"/>
      <c r="B696" s="28"/>
      <c r="C696" s="8" t="s">
        <v>2</v>
      </c>
      <c r="D696" s="4" t="s">
        <v>434</v>
      </c>
      <c r="E696" s="4" t="s">
        <v>435</v>
      </c>
      <c r="F696" s="4" t="s">
        <v>436</v>
      </c>
    </row>
    <row r="697" spans="1:6">
      <c r="A697" s="29"/>
      <c r="B697" s="28"/>
      <c r="C697" s="8" t="s">
        <v>3</v>
      </c>
      <c r="D697" s="4" t="s">
        <v>434</v>
      </c>
      <c r="E697" s="4" t="s">
        <v>435</v>
      </c>
      <c r="F697" s="4" t="s">
        <v>436</v>
      </c>
    </row>
    <row r="698" spans="1:6">
      <c r="A698" s="29"/>
      <c r="B698" s="28"/>
      <c r="C698" s="8" t="s">
        <v>4</v>
      </c>
      <c r="D698" s="4" t="s">
        <v>24</v>
      </c>
      <c r="E698" s="4" t="s">
        <v>24</v>
      </c>
      <c r="F698" s="4" t="s">
        <v>24</v>
      </c>
    </row>
    <row r="699" spans="1:6">
      <c r="A699" s="29"/>
      <c r="B699" s="28"/>
      <c r="C699" s="8" t="s">
        <v>5</v>
      </c>
      <c r="D699" s="4" t="s">
        <v>24</v>
      </c>
      <c r="E699" s="4" t="s">
        <v>24</v>
      </c>
      <c r="F699" s="4" t="s">
        <v>24</v>
      </c>
    </row>
    <row r="700" spans="1:6">
      <c r="A700" s="29"/>
      <c r="B700" s="28"/>
      <c r="C700" s="8" t="s">
        <v>6</v>
      </c>
      <c r="D700" s="4" t="s">
        <v>24</v>
      </c>
      <c r="E700" s="4" t="s">
        <v>24</v>
      </c>
      <c r="F700" s="4" t="s">
        <v>24</v>
      </c>
    </row>
    <row r="701" spans="1:6">
      <c r="A701" s="29"/>
      <c r="B701" s="28"/>
      <c r="C701" s="8" t="s">
        <v>20</v>
      </c>
      <c r="D701" s="4" t="s">
        <v>437</v>
      </c>
      <c r="E701" s="4" t="s">
        <v>333</v>
      </c>
      <c r="F701" s="4" t="s">
        <v>438</v>
      </c>
    </row>
    <row r="702" spans="1:6">
      <c r="A702" s="29">
        <v>45741</v>
      </c>
      <c r="B702" s="28" t="s">
        <v>9</v>
      </c>
      <c r="C702" s="8" t="s">
        <v>1</v>
      </c>
      <c r="D702" s="4" t="s">
        <v>24</v>
      </c>
      <c r="E702" s="4" t="s">
        <v>24</v>
      </c>
      <c r="F702" s="4" t="s">
        <v>24</v>
      </c>
    </row>
    <row r="703" spans="1:6">
      <c r="A703" s="29"/>
      <c r="B703" s="28"/>
      <c r="C703" s="8" t="s">
        <v>2</v>
      </c>
      <c r="D703" s="4" t="s">
        <v>24</v>
      </c>
      <c r="E703" s="4" t="s">
        <v>24</v>
      </c>
      <c r="F703" s="4" t="s">
        <v>24</v>
      </c>
    </row>
    <row r="704" spans="1:6">
      <c r="A704" s="29"/>
      <c r="B704" s="28"/>
      <c r="C704" s="8" t="s">
        <v>3</v>
      </c>
      <c r="D704" s="4" t="s">
        <v>54</v>
      </c>
      <c r="E704" s="4" t="s">
        <v>55</v>
      </c>
      <c r="F704" s="4" t="s">
        <v>177</v>
      </c>
    </row>
    <row r="705" spans="1:6">
      <c r="A705" s="29"/>
      <c r="B705" s="28"/>
      <c r="C705" s="8" t="s">
        <v>4</v>
      </c>
      <c r="D705" s="4" t="s">
        <v>24</v>
      </c>
      <c r="E705" s="4" t="s">
        <v>24</v>
      </c>
      <c r="F705" s="4" t="s">
        <v>24</v>
      </c>
    </row>
    <row r="706" spans="1:6">
      <c r="A706" s="29"/>
      <c r="B706" s="28"/>
      <c r="C706" s="8" t="s">
        <v>5</v>
      </c>
      <c r="D706" s="4" t="s">
        <v>24</v>
      </c>
      <c r="E706" s="4" t="s">
        <v>24</v>
      </c>
      <c r="F706" s="4" t="s">
        <v>24</v>
      </c>
    </row>
    <row r="707" spans="1:6">
      <c r="A707" s="29"/>
      <c r="B707" s="28"/>
      <c r="C707" s="8" t="s">
        <v>6</v>
      </c>
      <c r="D707" s="4" t="s">
        <v>24</v>
      </c>
      <c r="E707" s="4" t="s">
        <v>24</v>
      </c>
      <c r="F707" s="4" t="s">
        <v>24</v>
      </c>
    </row>
    <row r="708" spans="1:6">
      <c r="A708" s="29"/>
      <c r="B708" s="28"/>
      <c r="C708" s="8" t="s">
        <v>7</v>
      </c>
      <c r="D708" s="4" t="s">
        <v>24</v>
      </c>
      <c r="E708" s="4" t="s">
        <v>24</v>
      </c>
      <c r="F708" s="4" t="s">
        <v>24</v>
      </c>
    </row>
    <row r="709" spans="1:6">
      <c r="A709" s="29">
        <v>45742</v>
      </c>
      <c r="B709" s="28" t="s">
        <v>10</v>
      </c>
      <c r="C709" s="8" t="s">
        <v>1</v>
      </c>
      <c r="D709" s="4" t="s">
        <v>24</v>
      </c>
      <c r="E709" s="4" t="s">
        <v>24</v>
      </c>
      <c r="F709" s="4" t="s">
        <v>24</v>
      </c>
    </row>
    <row r="710" spans="1:6">
      <c r="A710" s="29"/>
      <c r="B710" s="28"/>
      <c r="C710" s="8" t="s">
        <v>2</v>
      </c>
      <c r="D710" s="4" t="s">
        <v>24</v>
      </c>
      <c r="E710" s="4" t="s">
        <v>24</v>
      </c>
      <c r="F710" s="4" t="s">
        <v>24</v>
      </c>
    </row>
    <row r="711" spans="1:6">
      <c r="A711" s="29"/>
      <c r="B711" s="28"/>
      <c r="C711" s="8" t="s">
        <v>3</v>
      </c>
      <c r="D711" s="4" t="s">
        <v>24</v>
      </c>
      <c r="E711" s="4" t="s">
        <v>24</v>
      </c>
      <c r="F711" s="4" t="s">
        <v>24</v>
      </c>
    </row>
    <row r="712" spans="1:6">
      <c r="A712" s="29"/>
      <c r="B712" s="28"/>
      <c r="C712" s="8" t="s">
        <v>4</v>
      </c>
      <c r="D712" s="4" t="s">
        <v>24</v>
      </c>
      <c r="E712" s="4" t="s">
        <v>24</v>
      </c>
      <c r="F712" s="4" t="s">
        <v>24</v>
      </c>
    </row>
    <row r="713" spans="1:6">
      <c r="A713" s="29"/>
      <c r="B713" s="28"/>
      <c r="C713" s="8" t="s">
        <v>5</v>
      </c>
      <c r="D713" s="4" t="s">
        <v>54</v>
      </c>
      <c r="E713" s="4" t="s">
        <v>432</v>
      </c>
      <c r="F713" s="4" t="s">
        <v>433</v>
      </c>
    </row>
    <row r="714" spans="1:6">
      <c r="A714" s="29"/>
      <c r="B714" s="28"/>
      <c r="C714" s="8" t="s">
        <v>6</v>
      </c>
      <c r="D714" s="4" t="s">
        <v>54</v>
      </c>
      <c r="E714" s="4" t="s">
        <v>432</v>
      </c>
      <c r="F714" s="4" t="s">
        <v>433</v>
      </c>
    </row>
    <row r="715" spans="1:6">
      <c r="A715" s="29"/>
      <c r="B715" s="28"/>
      <c r="C715" s="8" t="s">
        <v>7</v>
      </c>
      <c r="D715" s="4" t="s">
        <v>54</v>
      </c>
      <c r="E715" s="4" t="s">
        <v>432</v>
      </c>
      <c r="F715" s="4" t="s">
        <v>433</v>
      </c>
    </row>
    <row r="716" spans="1:6">
      <c r="A716" s="29">
        <v>45743</v>
      </c>
      <c r="B716" s="28" t="s">
        <v>11</v>
      </c>
      <c r="C716" s="8" t="s">
        <v>1</v>
      </c>
      <c r="D716" s="4" t="s">
        <v>24</v>
      </c>
      <c r="E716" s="4" t="s">
        <v>24</v>
      </c>
      <c r="F716" s="4" t="s">
        <v>24</v>
      </c>
    </row>
    <row r="717" spans="1:6">
      <c r="A717" s="29"/>
      <c r="B717" s="28"/>
      <c r="C717" s="8" t="s">
        <v>2</v>
      </c>
      <c r="D717" s="4" t="s">
        <v>24</v>
      </c>
      <c r="E717" s="4" t="s">
        <v>24</v>
      </c>
      <c r="F717" s="4" t="s">
        <v>24</v>
      </c>
    </row>
    <row r="718" spans="1:6">
      <c r="A718" s="29"/>
      <c r="B718" s="28"/>
      <c r="C718" s="8" t="s">
        <v>3</v>
      </c>
      <c r="D718" s="4" t="s">
        <v>24</v>
      </c>
      <c r="E718" s="4" t="s">
        <v>24</v>
      </c>
      <c r="F718" s="4" t="s">
        <v>24</v>
      </c>
    </row>
    <row r="719" spans="1:6">
      <c r="A719" s="29"/>
      <c r="B719" s="28"/>
      <c r="C719" s="8" t="s">
        <v>4</v>
      </c>
      <c r="D719" s="4" t="s">
        <v>24</v>
      </c>
      <c r="E719" s="4" t="s">
        <v>24</v>
      </c>
      <c r="F719" s="4" t="s">
        <v>24</v>
      </c>
    </row>
    <row r="720" spans="1:6">
      <c r="A720" s="29"/>
      <c r="B720" s="28"/>
      <c r="C720" s="8" t="s">
        <v>5</v>
      </c>
      <c r="D720" s="4" t="s">
        <v>24</v>
      </c>
      <c r="E720" s="4" t="s">
        <v>24</v>
      </c>
      <c r="F720" s="4" t="s">
        <v>24</v>
      </c>
    </row>
    <row r="721" spans="1:6">
      <c r="A721" s="29"/>
      <c r="B721" s="28"/>
      <c r="C721" s="8" t="s">
        <v>6</v>
      </c>
      <c r="D721" s="4" t="s">
        <v>24</v>
      </c>
      <c r="E721" s="4" t="s">
        <v>24</v>
      </c>
      <c r="F721" s="4" t="s">
        <v>24</v>
      </c>
    </row>
    <row r="722" spans="1:6">
      <c r="A722" s="29"/>
      <c r="B722" s="28"/>
      <c r="C722" s="8" t="s">
        <v>7</v>
      </c>
      <c r="D722" s="4" t="s">
        <v>24</v>
      </c>
      <c r="E722" s="4" t="s">
        <v>24</v>
      </c>
      <c r="F722" s="4" t="s">
        <v>24</v>
      </c>
    </row>
    <row r="723" spans="1:6">
      <c r="A723" s="29">
        <v>45744</v>
      </c>
      <c r="B723" s="28" t="s">
        <v>12</v>
      </c>
      <c r="C723" s="8" t="s">
        <v>1</v>
      </c>
      <c r="D723" s="4" t="s">
        <v>24</v>
      </c>
      <c r="E723" s="4" t="s">
        <v>24</v>
      </c>
      <c r="F723" s="4" t="s">
        <v>24</v>
      </c>
    </row>
    <row r="724" spans="1:6">
      <c r="A724" s="29"/>
      <c r="B724" s="28"/>
      <c r="C724" s="8" t="s">
        <v>2</v>
      </c>
      <c r="D724" s="4" t="s">
        <v>24</v>
      </c>
      <c r="E724" s="4" t="s">
        <v>24</v>
      </c>
      <c r="F724" s="4" t="s">
        <v>24</v>
      </c>
    </row>
    <row r="725" spans="1:6">
      <c r="A725" s="29"/>
      <c r="B725" s="28"/>
      <c r="C725" s="8" t="s">
        <v>3</v>
      </c>
      <c r="D725" s="4" t="s">
        <v>24</v>
      </c>
      <c r="E725" s="4" t="s">
        <v>24</v>
      </c>
      <c r="F725" s="4" t="s">
        <v>24</v>
      </c>
    </row>
    <row r="726" spans="1:6">
      <c r="A726" s="29"/>
      <c r="B726" s="28"/>
      <c r="C726" s="8" t="s">
        <v>4</v>
      </c>
      <c r="D726" s="4" t="s">
        <v>24</v>
      </c>
      <c r="E726" s="4" t="s">
        <v>24</v>
      </c>
      <c r="F726" s="4" t="s">
        <v>24</v>
      </c>
    </row>
    <row r="727" spans="1:6">
      <c r="A727" s="29"/>
      <c r="B727" s="28"/>
      <c r="C727" s="8" t="s">
        <v>5</v>
      </c>
      <c r="D727" s="4" t="s">
        <v>24</v>
      </c>
      <c r="E727" s="4" t="s">
        <v>24</v>
      </c>
      <c r="F727" s="4" t="s">
        <v>24</v>
      </c>
    </row>
    <row r="728" spans="1:6">
      <c r="A728" s="29"/>
      <c r="B728" s="28"/>
      <c r="C728" s="8" t="s">
        <v>6</v>
      </c>
      <c r="D728" s="4" t="s">
        <v>24</v>
      </c>
      <c r="E728" s="4" t="s">
        <v>24</v>
      </c>
      <c r="F728" s="4" t="s">
        <v>24</v>
      </c>
    </row>
    <row r="729" spans="1:6">
      <c r="A729" s="29"/>
      <c r="B729" s="28"/>
      <c r="C729" s="8" t="s">
        <v>7</v>
      </c>
      <c r="D729" s="4" t="s">
        <v>24</v>
      </c>
      <c r="E729" s="4" t="s">
        <v>24</v>
      </c>
      <c r="F729" s="4" t="s">
        <v>24</v>
      </c>
    </row>
    <row r="730" spans="1:6">
      <c r="A730" s="29">
        <v>45745</v>
      </c>
      <c r="B730" s="28" t="s">
        <v>13</v>
      </c>
      <c r="C730" s="8" t="s">
        <v>1</v>
      </c>
      <c r="D730" s="4" t="s">
        <v>24</v>
      </c>
      <c r="E730" s="4" t="s">
        <v>24</v>
      </c>
      <c r="F730" s="4" t="s">
        <v>24</v>
      </c>
    </row>
    <row r="731" spans="1:6">
      <c r="A731" s="29"/>
      <c r="B731" s="28"/>
      <c r="C731" s="8" t="s">
        <v>2</v>
      </c>
      <c r="D731" s="4" t="s">
        <v>24</v>
      </c>
      <c r="E731" s="4" t="s">
        <v>24</v>
      </c>
      <c r="F731" s="4" t="s">
        <v>24</v>
      </c>
    </row>
    <row r="732" spans="1:6">
      <c r="A732" s="29"/>
      <c r="B732" s="28"/>
      <c r="C732" s="8" t="s">
        <v>3</v>
      </c>
      <c r="D732" s="4" t="s">
        <v>24</v>
      </c>
      <c r="E732" s="4" t="s">
        <v>24</v>
      </c>
      <c r="F732" s="4" t="s">
        <v>24</v>
      </c>
    </row>
    <row r="733" spans="1:6">
      <c r="A733" s="29"/>
      <c r="B733" s="28"/>
      <c r="C733" s="8" t="s">
        <v>4</v>
      </c>
      <c r="D733" s="4" t="s">
        <v>24</v>
      </c>
      <c r="E733" s="4" t="s">
        <v>24</v>
      </c>
      <c r="F733" s="4" t="s">
        <v>24</v>
      </c>
    </row>
    <row r="734" spans="1:6">
      <c r="A734" s="29"/>
      <c r="B734" s="28"/>
      <c r="C734" s="8" t="s">
        <v>5</v>
      </c>
      <c r="D734" s="4" t="s">
        <v>24</v>
      </c>
      <c r="E734" s="4" t="s">
        <v>24</v>
      </c>
      <c r="F734" s="4" t="s">
        <v>24</v>
      </c>
    </row>
    <row r="735" spans="1:6">
      <c r="A735" s="29"/>
      <c r="B735" s="28"/>
      <c r="C735" s="8" t="s">
        <v>6</v>
      </c>
      <c r="D735" s="4" t="s">
        <v>24</v>
      </c>
      <c r="E735" s="4" t="s">
        <v>24</v>
      </c>
      <c r="F735" s="4" t="s">
        <v>24</v>
      </c>
    </row>
    <row r="736" spans="1:6">
      <c r="A736" s="29"/>
      <c r="B736" s="28"/>
      <c r="C736" s="8" t="s">
        <v>7</v>
      </c>
      <c r="D736" s="4" t="s">
        <v>24</v>
      </c>
      <c r="E736" s="4" t="s">
        <v>24</v>
      </c>
      <c r="F736" s="4" t="s">
        <v>24</v>
      </c>
    </row>
    <row r="737" spans="1:6">
      <c r="A737" s="24">
        <v>45746</v>
      </c>
      <c r="B737" s="25" t="s">
        <v>0</v>
      </c>
      <c r="C737" s="8" t="s">
        <v>1</v>
      </c>
      <c r="D737" s="4" t="s">
        <v>24</v>
      </c>
      <c r="E737" s="4" t="s">
        <v>24</v>
      </c>
      <c r="F737" s="4" t="s">
        <v>24</v>
      </c>
    </row>
    <row r="738" spans="1:6">
      <c r="A738" s="24"/>
      <c r="B738" s="25"/>
      <c r="C738" s="8" t="s">
        <v>2</v>
      </c>
      <c r="D738" s="4" t="s">
        <v>24</v>
      </c>
      <c r="E738" s="4" t="s">
        <v>24</v>
      </c>
      <c r="F738" s="4" t="s">
        <v>24</v>
      </c>
    </row>
    <row r="739" spans="1:6">
      <c r="A739" s="24"/>
      <c r="B739" s="25"/>
      <c r="C739" s="8" t="s">
        <v>3</v>
      </c>
      <c r="D739" s="4" t="s">
        <v>24</v>
      </c>
      <c r="E739" s="4" t="s">
        <v>24</v>
      </c>
      <c r="F739" s="4" t="s">
        <v>24</v>
      </c>
    </row>
    <row r="740" spans="1:6">
      <c r="A740" s="24"/>
      <c r="B740" s="25"/>
      <c r="C740" s="8" t="s">
        <v>4</v>
      </c>
      <c r="D740" s="4" t="s">
        <v>24</v>
      </c>
      <c r="E740" s="4" t="s">
        <v>24</v>
      </c>
      <c r="F740" s="4" t="s">
        <v>24</v>
      </c>
    </row>
    <row r="741" spans="1:6">
      <c r="A741" s="24"/>
      <c r="B741" s="25"/>
      <c r="C741" s="8" t="s">
        <v>5</v>
      </c>
      <c r="D741" s="4" t="s">
        <v>24</v>
      </c>
      <c r="E741" s="4" t="s">
        <v>24</v>
      </c>
      <c r="F741" s="4" t="s">
        <v>24</v>
      </c>
    </row>
    <row r="742" spans="1:6">
      <c r="A742" s="24"/>
      <c r="B742" s="25"/>
      <c r="C742" s="8" t="s">
        <v>6</v>
      </c>
      <c r="D742" s="4" t="s">
        <v>24</v>
      </c>
      <c r="E742" s="4" t="s">
        <v>24</v>
      </c>
      <c r="F742" s="4" t="s">
        <v>24</v>
      </c>
    </row>
    <row r="743" spans="1:6">
      <c r="A743" s="24"/>
      <c r="B743" s="25"/>
      <c r="C743" s="8" t="s">
        <v>7</v>
      </c>
      <c r="D743" s="4" t="s">
        <v>24</v>
      </c>
      <c r="E743" s="4" t="s">
        <v>24</v>
      </c>
      <c r="F743" s="4" t="s">
        <v>24</v>
      </c>
    </row>
    <row r="744" spans="1:6">
      <c r="A744" s="29">
        <v>45747</v>
      </c>
      <c r="B744" s="28" t="s">
        <v>8</v>
      </c>
      <c r="C744" s="8" t="s">
        <v>1</v>
      </c>
      <c r="D744" s="4" t="s">
        <v>24</v>
      </c>
      <c r="E744" s="4" t="s">
        <v>24</v>
      </c>
      <c r="F744" s="4" t="s">
        <v>24</v>
      </c>
    </row>
    <row r="745" spans="1:6">
      <c r="A745" s="29"/>
      <c r="B745" s="28"/>
      <c r="C745" s="8" t="s">
        <v>2</v>
      </c>
      <c r="D745" s="4" t="s">
        <v>434</v>
      </c>
      <c r="E745" s="4" t="s">
        <v>435</v>
      </c>
      <c r="F745" s="4" t="s">
        <v>436</v>
      </c>
    </row>
    <row r="746" spans="1:6">
      <c r="A746" s="29"/>
      <c r="B746" s="28"/>
      <c r="C746" s="8" t="s">
        <v>3</v>
      </c>
      <c r="D746" s="4" t="s">
        <v>434</v>
      </c>
      <c r="E746" s="4" t="s">
        <v>435</v>
      </c>
      <c r="F746" s="4" t="s">
        <v>436</v>
      </c>
    </row>
    <row r="747" spans="1:6">
      <c r="A747" s="29"/>
      <c r="B747" s="28"/>
      <c r="C747" s="8" t="s">
        <v>4</v>
      </c>
      <c r="D747" s="4" t="s">
        <v>24</v>
      </c>
      <c r="E747" s="4" t="s">
        <v>24</v>
      </c>
      <c r="F747" s="4" t="s">
        <v>24</v>
      </c>
    </row>
    <row r="748" spans="1:6">
      <c r="A748" s="29"/>
      <c r="B748" s="28"/>
      <c r="C748" s="8" t="s">
        <v>5</v>
      </c>
      <c r="D748" s="4" t="s">
        <v>24</v>
      </c>
      <c r="E748" s="4" t="s">
        <v>24</v>
      </c>
      <c r="F748" s="4" t="s">
        <v>24</v>
      </c>
    </row>
    <row r="749" spans="1:6">
      <c r="A749" s="29"/>
      <c r="B749" s="28"/>
      <c r="C749" s="8" t="s">
        <v>6</v>
      </c>
      <c r="D749" s="4" t="s">
        <v>24</v>
      </c>
      <c r="E749" s="4" t="s">
        <v>24</v>
      </c>
      <c r="F749" s="4" t="s">
        <v>24</v>
      </c>
    </row>
    <row r="750" spans="1:6">
      <c r="A750" s="29"/>
      <c r="B750" s="28"/>
      <c r="C750" s="8" t="s">
        <v>7</v>
      </c>
      <c r="D750" s="4"/>
      <c r="E750" s="4" t="s">
        <v>24</v>
      </c>
      <c r="F750" s="4" t="s">
        <v>24</v>
      </c>
    </row>
    <row r="751" spans="1:6">
      <c r="A751" s="27"/>
      <c r="B751" s="28" t="s">
        <v>9</v>
      </c>
      <c r="C751" s="8" t="s">
        <v>1</v>
      </c>
      <c r="D751" s="4" t="s">
        <v>24</v>
      </c>
      <c r="E751" s="4" t="s">
        <v>24</v>
      </c>
      <c r="F751" s="4" t="s">
        <v>24</v>
      </c>
    </row>
    <row r="752" spans="1:6">
      <c r="A752" s="27"/>
      <c r="B752" s="28"/>
      <c r="C752" s="8" t="s">
        <v>2</v>
      </c>
      <c r="D752" s="4" t="s">
        <v>24</v>
      </c>
      <c r="E752" s="4" t="s">
        <v>24</v>
      </c>
      <c r="F752" s="4" t="s">
        <v>24</v>
      </c>
    </row>
    <row r="753" spans="1:6">
      <c r="A753" s="27"/>
      <c r="B753" s="28"/>
      <c r="C753" s="8" t="s">
        <v>3</v>
      </c>
      <c r="D753" s="4" t="s">
        <v>24</v>
      </c>
      <c r="E753" s="4" t="s">
        <v>24</v>
      </c>
      <c r="F753" s="4" t="s">
        <v>24</v>
      </c>
    </row>
    <row r="754" spans="1:6">
      <c r="A754" s="27"/>
      <c r="B754" s="28"/>
      <c r="C754" s="8" t="s">
        <v>4</v>
      </c>
      <c r="D754" s="4" t="s">
        <v>24</v>
      </c>
      <c r="E754" s="4" t="s">
        <v>24</v>
      </c>
      <c r="F754" s="4" t="s">
        <v>24</v>
      </c>
    </row>
    <row r="755" spans="1:6">
      <c r="A755" s="27"/>
      <c r="B755" s="28"/>
      <c r="C755" s="8" t="s">
        <v>5</v>
      </c>
      <c r="D755" s="4" t="s">
        <v>24</v>
      </c>
      <c r="E755" s="4" t="s">
        <v>24</v>
      </c>
      <c r="F755" s="4" t="s">
        <v>24</v>
      </c>
    </row>
    <row r="756" spans="1:6">
      <c r="A756" s="27"/>
      <c r="B756" s="28"/>
      <c r="C756" s="8" t="s">
        <v>6</v>
      </c>
      <c r="D756" s="4" t="s">
        <v>24</v>
      </c>
      <c r="E756" s="4" t="s">
        <v>24</v>
      </c>
      <c r="F756" s="4" t="s">
        <v>24</v>
      </c>
    </row>
    <row r="757" spans="1:6">
      <c r="A757" s="27"/>
      <c r="B757" s="28"/>
      <c r="C757" s="8" t="s">
        <v>7</v>
      </c>
      <c r="D757" s="4" t="s">
        <v>24</v>
      </c>
      <c r="E757" s="4" t="s">
        <v>24</v>
      </c>
      <c r="F757" s="4" t="s">
        <v>24</v>
      </c>
    </row>
    <row r="758" spans="1:6">
      <c r="A758" s="27"/>
      <c r="B758" s="28" t="s">
        <v>10</v>
      </c>
      <c r="C758" s="8" t="s">
        <v>1</v>
      </c>
      <c r="D758" s="4" t="s">
        <v>24</v>
      </c>
      <c r="E758" s="4" t="s">
        <v>24</v>
      </c>
      <c r="F758" s="4" t="s">
        <v>24</v>
      </c>
    </row>
    <row r="759" spans="1:6">
      <c r="A759" s="27"/>
      <c r="B759" s="28"/>
      <c r="C759" s="8" t="s">
        <v>2</v>
      </c>
      <c r="D759" s="4" t="s">
        <v>24</v>
      </c>
      <c r="E759" s="4" t="s">
        <v>24</v>
      </c>
      <c r="F759" s="4" t="s">
        <v>24</v>
      </c>
    </row>
    <row r="760" spans="1:6">
      <c r="A760" s="27"/>
      <c r="B760" s="28"/>
      <c r="C760" s="8" t="s">
        <v>3</v>
      </c>
      <c r="D760" s="4" t="s">
        <v>24</v>
      </c>
      <c r="E760" s="4" t="s">
        <v>24</v>
      </c>
      <c r="F760" s="4" t="s">
        <v>24</v>
      </c>
    </row>
    <row r="761" spans="1:6">
      <c r="A761" s="27"/>
      <c r="B761" s="28"/>
      <c r="C761" s="8" t="s">
        <v>4</v>
      </c>
      <c r="D761" s="4" t="s">
        <v>24</v>
      </c>
      <c r="E761" s="4" t="s">
        <v>24</v>
      </c>
      <c r="F761" s="4" t="s">
        <v>24</v>
      </c>
    </row>
    <row r="762" spans="1:6">
      <c r="A762" s="27"/>
      <c r="B762" s="28"/>
      <c r="C762" s="8" t="s">
        <v>5</v>
      </c>
      <c r="D762" s="4" t="s">
        <v>24</v>
      </c>
      <c r="E762" s="4" t="s">
        <v>24</v>
      </c>
      <c r="F762" s="4" t="s">
        <v>24</v>
      </c>
    </row>
    <row r="763" spans="1:6">
      <c r="A763" s="27"/>
      <c r="B763" s="28"/>
      <c r="C763" s="8" t="s">
        <v>6</v>
      </c>
      <c r="D763" s="4" t="s">
        <v>24</v>
      </c>
      <c r="E763" s="4" t="s">
        <v>24</v>
      </c>
      <c r="F763" s="4" t="s">
        <v>24</v>
      </c>
    </row>
    <row r="764" spans="1:6">
      <c r="A764" s="27"/>
      <c r="B764" s="28"/>
      <c r="C764" s="8" t="s">
        <v>7</v>
      </c>
      <c r="D764" s="4" t="s">
        <v>24</v>
      </c>
      <c r="E764" s="4" t="s">
        <v>24</v>
      </c>
      <c r="F764" s="4" t="s">
        <v>24</v>
      </c>
    </row>
    <row r="765" spans="1:6">
      <c r="A765" s="27"/>
      <c r="B765" s="28" t="s">
        <v>11</v>
      </c>
      <c r="C765" s="8" t="s">
        <v>1</v>
      </c>
      <c r="D765" s="4" t="s">
        <v>24</v>
      </c>
      <c r="E765" s="4" t="s">
        <v>24</v>
      </c>
      <c r="F765" s="4" t="s">
        <v>24</v>
      </c>
    </row>
    <row r="766" spans="1:6">
      <c r="A766" s="27"/>
      <c r="B766" s="28"/>
      <c r="C766" s="8" t="s">
        <v>2</v>
      </c>
      <c r="D766" s="4" t="s">
        <v>24</v>
      </c>
      <c r="E766" s="4" t="s">
        <v>24</v>
      </c>
      <c r="F766" s="4" t="s">
        <v>24</v>
      </c>
    </row>
    <row r="767" spans="1:6">
      <c r="A767" s="27"/>
      <c r="B767" s="28"/>
      <c r="C767" s="8" t="s">
        <v>3</v>
      </c>
      <c r="D767" s="4" t="s">
        <v>24</v>
      </c>
      <c r="E767" s="4" t="s">
        <v>24</v>
      </c>
      <c r="F767" s="4" t="s">
        <v>24</v>
      </c>
    </row>
    <row r="768" spans="1:6">
      <c r="A768" s="27"/>
      <c r="B768" s="28"/>
      <c r="C768" s="8" t="s">
        <v>4</v>
      </c>
      <c r="D768" s="4" t="s">
        <v>24</v>
      </c>
      <c r="E768" s="4" t="s">
        <v>24</v>
      </c>
      <c r="F768" s="4" t="s">
        <v>24</v>
      </c>
    </row>
    <row r="769" spans="1:6">
      <c r="A769" s="27"/>
      <c r="B769" s="28"/>
      <c r="C769" s="8" t="s">
        <v>5</v>
      </c>
      <c r="D769" s="4" t="s">
        <v>24</v>
      </c>
      <c r="E769" s="4" t="s">
        <v>24</v>
      </c>
      <c r="F769" s="4" t="s">
        <v>24</v>
      </c>
    </row>
    <row r="770" spans="1:6">
      <c r="A770" s="27"/>
      <c r="B770" s="28"/>
      <c r="C770" s="8" t="s">
        <v>6</v>
      </c>
      <c r="D770" s="4" t="s">
        <v>24</v>
      </c>
      <c r="E770" s="4" t="s">
        <v>24</v>
      </c>
      <c r="F770" s="4" t="s">
        <v>24</v>
      </c>
    </row>
    <row r="771" spans="1:6">
      <c r="A771" s="27"/>
      <c r="B771" s="28"/>
      <c r="C771" s="8" t="s">
        <v>7</v>
      </c>
      <c r="D771" s="4" t="s">
        <v>24</v>
      </c>
      <c r="E771" s="4" t="s">
        <v>24</v>
      </c>
      <c r="F771" s="4" t="s">
        <v>24</v>
      </c>
    </row>
    <row r="772" spans="1:6">
      <c r="A772" s="27"/>
      <c r="B772" s="28" t="s">
        <v>12</v>
      </c>
      <c r="C772" s="8" t="s">
        <v>1</v>
      </c>
      <c r="D772" s="4" t="s">
        <v>24</v>
      </c>
      <c r="E772" s="4" t="s">
        <v>24</v>
      </c>
      <c r="F772" s="4" t="s">
        <v>24</v>
      </c>
    </row>
    <row r="773" spans="1:6">
      <c r="A773" s="27"/>
      <c r="B773" s="28"/>
      <c r="C773" s="8" t="s">
        <v>2</v>
      </c>
      <c r="D773" s="4" t="s">
        <v>24</v>
      </c>
      <c r="E773" s="4" t="s">
        <v>24</v>
      </c>
      <c r="F773" s="4" t="s">
        <v>24</v>
      </c>
    </row>
    <row r="774" spans="1:6">
      <c r="A774" s="27"/>
      <c r="B774" s="28"/>
      <c r="C774" s="8" t="s">
        <v>3</v>
      </c>
      <c r="D774" s="4" t="s">
        <v>24</v>
      </c>
      <c r="E774" s="4" t="s">
        <v>24</v>
      </c>
      <c r="F774" s="4" t="s">
        <v>24</v>
      </c>
    </row>
    <row r="775" spans="1:6">
      <c r="A775" s="27"/>
      <c r="B775" s="28"/>
      <c r="C775" s="8" t="s">
        <v>4</v>
      </c>
      <c r="D775" s="4" t="s">
        <v>24</v>
      </c>
      <c r="E775" s="4" t="s">
        <v>24</v>
      </c>
      <c r="F775" s="4" t="s">
        <v>24</v>
      </c>
    </row>
    <row r="776" spans="1:6">
      <c r="A776" s="27"/>
      <c r="B776" s="28"/>
      <c r="C776" s="8" t="s">
        <v>5</v>
      </c>
      <c r="D776" s="4" t="s">
        <v>24</v>
      </c>
      <c r="E776" s="4" t="s">
        <v>24</v>
      </c>
      <c r="F776" s="4" t="s">
        <v>24</v>
      </c>
    </row>
    <row r="777" spans="1:6">
      <c r="A777" s="27"/>
      <c r="B777" s="28"/>
      <c r="C777" s="8" t="s">
        <v>6</v>
      </c>
      <c r="D777" s="4" t="s">
        <v>24</v>
      </c>
      <c r="E777" s="4" t="s">
        <v>24</v>
      </c>
      <c r="F777" s="4" t="s">
        <v>24</v>
      </c>
    </row>
    <row r="778" spans="1:6">
      <c r="A778" s="27"/>
      <c r="B778" s="28"/>
      <c r="C778" s="8" t="s">
        <v>7</v>
      </c>
      <c r="D778" s="4" t="s">
        <v>24</v>
      </c>
      <c r="E778" s="4" t="s">
        <v>24</v>
      </c>
      <c r="F778" s="4" t="s">
        <v>24</v>
      </c>
    </row>
    <row r="779" spans="1:6">
      <c r="A779" s="27"/>
      <c r="B779" s="28" t="s">
        <v>13</v>
      </c>
      <c r="C779" s="8" t="s">
        <v>1</v>
      </c>
      <c r="D779" s="4" t="s">
        <v>24</v>
      </c>
      <c r="E779" s="4" t="s">
        <v>24</v>
      </c>
      <c r="F779" s="4" t="s">
        <v>24</v>
      </c>
    </row>
    <row r="780" spans="1:6">
      <c r="A780" s="27"/>
      <c r="B780" s="28"/>
      <c r="C780" s="8" t="s">
        <v>2</v>
      </c>
      <c r="D780" s="4" t="s">
        <v>24</v>
      </c>
      <c r="E780" s="4" t="s">
        <v>24</v>
      </c>
      <c r="F780" s="4" t="s">
        <v>24</v>
      </c>
    </row>
    <row r="781" spans="1:6">
      <c r="A781" s="27"/>
      <c r="B781" s="28"/>
      <c r="C781" s="8" t="s">
        <v>3</v>
      </c>
      <c r="D781" s="4" t="s">
        <v>24</v>
      </c>
      <c r="E781" s="4" t="s">
        <v>24</v>
      </c>
      <c r="F781" s="4" t="s">
        <v>24</v>
      </c>
    </row>
    <row r="782" spans="1:6">
      <c r="A782" s="27"/>
      <c r="B782" s="28"/>
      <c r="C782" s="8" t="s">
        <v>4</v>
      </c>
      <c r="D782" s="4" t="s">
        <v>24</v>
      </c>
      <c r="E782" s="4" t="s">
        <v>24</v>
      </c>
      <c r="F782" s="4" t="s">
        <v>24</v>
      </c>
    </row>
    <row r="783" spans="1:6">
      <c r="A783" s="27"/>
      <c r="B783" s="28"/>
      <c r="C783" s="8" t="s">
        <v>5</v>
      </c>
      <c r="D783" s="4" t="s">
        <v>24</v>
      </c>
      <c r="E783" s="4" t="s">
        <v>24</v>
      </c>
      <c r="F783" s="4" t="s">
        <v>24</v>
      </c>
    </row>
    <row r="784" spans="1:6">
      <c r="A784" s="27"/>
      <c r="B784" s="28"/>
      <c r="C784" s="8" t="s">
        <v>6</v>
      </c>
      <c r="D784" s="4" t="s">
        <v>24</v>
      </c>
      <c r="E784" s="4" t="s">
        <v>24</v>
      </c>
      <c r="F784" s="4" t="s">
        <v>24</v>
      </c>
    </row>
    <row r="785" spans="1:6">
      <c r="A785" s="27"/>
      <c r="B785" s="28"/>
      <c r="C785" s="8" t="s">
        <v>7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81:A687"/>
    <mergeCell ref="B681:B687"/>
    <mergeCell ref="A688:A694"/>
    <mergeCell ref="B688:B694"/>
    <mergeCell ref="A695:A701"/>
    <mergeCell ref="B695:B701"/>
    <mergeCell ref="A660:A666"/>
    <mergeCell ref="B660:B666"/>
    <mergeCell ref="A667:A673"/>
    <mergeCell ref="B667:B673"/>
    <mergeCell ref="A674:A680"/>
    <mergeCell ref="B674:B680"/>
    <mergeCell ref="A639:A645"/>
    <mergeCell ref="B639:B645"/>
    <mergeCell ref="A646:A652"/>
    <mergeCell ref="B646:B652"/>
    <mergeCell ref="A653:A659"/>
    <mergeCell ref="B653:B659"/>
    <mergeCell ref="A618:A624"/>
    <mergeCell ref="B618:B624"/>
    <mergeCell ref="A625:A631"/>
    <mergeCell ref="B625:B631"/>
    <mergeCell ref="A632:A638"/>
    <mergeCell ref="B632:B638"/>
    <mergeCell ref="A597:A603"/>
    <mergeCell ref="B597:B603"/>
    <mergeCell ref="A604:A610"/>
    <mergeCell ref="B604:B610"/>
    <mergeCell ref="A611:A617"/>
    <mergeCell ref="B611:B617"/>
    <mergeCell ref="A576:A582"/>
    <mergeCell ref="B576:B582"/>
    <mergeCell ref="A583:A589"/>
    <mergeCell ref="B583:B589"/>
    <mergeCell ref="A590:A596"/>
    <mergeCell ref="B590:B596"/>
    <mergeCell ref="A555:A561"/>
    <mergeCell ref="B555:B561"/>
    <mergeCell ref="A562:A568"/>
    <mergeCell ref="B562:B568"/>
    <mergeCell ref="A569:A575"/>
    <mergeCell ref="B569:B575"/>
    <mergeCell ref="A534:A540"/>
    <mergeCell ref="B534:B540"/>
    <mergeCell ref="A541:A547"/>
    <mergeCell ref="B541:B547"/>
    <mergeCell ref="A548:A554"/>
    <mergeCell ref="B548:B554"/>
    <mergeCell ref="A513:A519"/>
    <mergeCell ref="B513:B519"/>
    <mergeCell ref="A520:A526"/>
    <mergeCell ref="B520:B526"/>
    <mergeCell ref="A527:A533"/>
    <mergeCell ref="B527:B533"/>
    <mergeCell ref="A492:A498"/>
    <mergeCell ref="B492:B498"/>
    <mergeCell ref="A499:A505"/>
    <mergeCell ref="B499:B505"/>
    <mergeCell ref="A506:A512"/>
    <mergeCell ref="B506:B512"/>
    <mergeCell ref="A471:A477"/>
    <mergeCell ref="B471:B477"/>
    <mergeCell ref="A478:A484"/>
    <mergeCell ref="B478:B484"/>
    <mergeCell ref="A485:A491"/>
    <mergeCell ref="B485:B491"/>
    <mergeCell ref="A450:A456"/>
    <mergeCell ref="B450:B456"/>
    <mergeCell ref="A457:A463"/>
    <mergeCell ref="B457:B463"/>
    <mergeCell ref="A464:A470"/>
    <mergeCell ref="B464:B470"/>
    <mergeCell ref="A408:A414"/>
    <mergeCell ref="B408:B414"/>
    <mergeCell ref="A387:A393"/>
    <mergeCell ref="B387:B393"/>
    <mergeCell ref="A394:A400"/>
    <mergeCell ref="B394:B400"/>
    <mergeCell ref="A401:A407"/>
    <mergeCell ref="B401:B407"/>
    <mergeCell ref="A380:A386"/>
    <mergeCell ref="B380:B386"/>
    <mergeCell ref="A429:A435"/>
    <mergeCell ref="B429:B435"/>
    <mergeCell ref="A436:A442"/>
    <mergeCell ref="B436:B442"/>
    <mergeCell ref="A443:A449"/>
    <mergeCell ref="B443:B449"/>
    <mergeCell ref="A415:A421"/>
    <mergeCell ref="B415:B421"/>
    <mergeCell ref="A422:A428"/>
    <mergeCell ref="B422:B428"/>
    <mergeCell ref="A317:A323"/>
    <mergeCell ref="B317:B323"/>
    <mergeCell ref="A366:A372"/>
    <mergeCell ref="B366:B372"/>
    <mergeCell ref="A373:A379"/>
    <mergeCell ref="B373:B379"/>
    <mergeCell ref="A345:A351"/>
    <mergeCell ref="B345:B351"/>
    <mergeCell ref="A352:A358"/>
    <mergeCell ref="B352:B358"/>
    <mergeCell ref="A359:A365"/>
    <mergeCell ref="B359:B365"/>
    <mergeCell ref="A331:A337"/>
    <mergeCell ref="B331:B337"/>
    <mergeCell ref="A338:A344"/>
    <mergeCell ref="B338:B344"/>
    <mergeCell ref="A324:A330"/>
    <mergeCell ref="B324:B330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35:A141"/>
    <mergeCell ref="B135:B141"/>
    <mergeCell ref="A142:A148"/>
    <mergeCell ref="B142:B148"/>
    <mergeCell ref="A72:A78"/>
    <mergeCell ref="B72:B78"/>
    <mergeCell ref="A79:A85"/>
    <mergeCell ref="B79:B85"/>
    <mergeCell ref="A107:A113"/>
    <mergeCell ref="B107:B113"/>
    <mergeCell ref="A114:A120"/>
    <mergeCell ref="B114:B120"/>
    <mergeCell ref="A121:A127"/>
    <mergeCell ref="B121:B127"/>
    <mergeCell ref="A86:A92"/>
    <mergeCell ref="B86:B92"/>
    <mergeCell ref="A93:A99"/>
    <mergeCell ref="B93:B99"/>
    <mergeCell ref="A100:A106"/>
    <mergeCell ref="B163:B169"/>
    <mergeCell ref="A128:A134"/>
    <mergeCell ref="A1:B1"/>
    <mergeCell ref="A2:A8"/>
    <mergeCell ref="B2:B8"/>
    <mergeCell ref="A9:A15"/>
    <mergeCell ref="B9:B15"/>
    <mergeCell ref="A16:A22"/>
    <mergeCell ref="B16:B22"/>
    <mergeCell ref="A30:A36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B30:B36"/>
    <mergeCell ref="A37:A43"/>
    <mergeCell ref="B37:B43"/>
    <mergeCell ref="B128:B134"/>
    <mergeCell ref="B310:B316"/>
    <mergeCell ref="B100:B106"/>
    <mergeCell ref="A289:A295"/>
    <mergeCell ref="B289:B295"/>
    <mergeCell ref="A296:A302"/>
    <mergeCell ref="B296:B302"/>
    <mergeCell ref="A254:A260"/>
    <mergeCell ref="B254:B260"/>
    <mergeCell ref="A261:A267"/>
    <mergeCell ref="B261:B267"/>
    <mergeCell ref="A268:A274"/>
    <mergeCell ref="B268:B274"/>
    <mergeCell ref="A275:A281"/>
    <mergeCell ref="B275:B281"/>
    <mergeCell ref="A282:A288"/>
    <mergeCell ref="B282:B288"/>
    <mergeCell ref="A303:A309"/>
    <mergeCell ref="B303:B309"/>
    <mergeCell ref="A310:A316"/>
    <mergeCell ref="A149:A155"/>
    <mergeCell ref="B149:B155"/>
    <mergeCell ref="A156:A162"/>
    <mergeCell ref="B156:B162"/>
    <mergeCell ref="A163:A169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3" orientation="portrait" r:id="rId1"/>
  <headerFooter>
    <oddHeader>&amp;L&amp;"微軟正黑體,標準"&amp;14西貢賽馬會大會堂(活動室)&amp;C&amp;"微軟正黑體,標準"&amp;14  2025年1月-3月借/租用時間表</oddHeader>
    <oddFooter>&amp;C&amp;P&amp;R&amp;D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737" zoomScaleNormal="100" zoomScaleSheetLayoutView="100" workbookViewId="0">
      <selection activeCell="A737" sqref="A1:XFD1048576"/>
    </sheetView>
  </sheetViews>
  <sheetFormatPr defaultColWidth="8.84375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11" t="s">
        <v>24</v>
      </c>
      <c r="E2" s="12" t="s">
        <v>24</v>
      </c>
      <c r="F2" s="12" t="s">
        <v>24</v>
      </c>
    </row>
    <row r="3" spans="1:6">
      <c r="A3" s="24"/>
      <c r="B3" s="25"/>
      <c r="C3" s="8" t="s">
        <v>2</v>
      </c>
      <c r="D3" s="11" t="s">
        <v>24</v>
      </c>
      <c r="E3" s="12" t="s">
        <v>24</v>
      </c>
      <c r="F3" s="12" t="s">
        <v>24</v>
      </c>
    </row>
    <row r="4" spans="1:6">
      <c r="A4" s="24"/>
      <c r="B4" s="25"/>
      <c r="C4" s="8" t="s">
        <v>3</v>
      </c>
      <c r="D4" s="11" t="s">
        <v>24</v>
      </c>
      <c r="E4" s="12" t="s">
        <v>24</v>
      </c>
      <c r="F4" s="12" t="s">
        <v>24</v>
      </c>
    </row>
    <row r="5" spans="1:6">
      <c r="A5" s="24"/>
      <c r="B5" s="25"/>
      <c r="C5" s="8" t="s">
        <v>4</v>
      </c>
      <c r="D5" s="11" t="s">
        <v>24</v>
      </c>
      <c r="E5" s="12" t="s">
        <v>24</v>
      </c>
      <c r="F5" s="12" t="s">
        <v>24</v>
      </c>
    </row>
    <row r="6" spans="1:6">
      <c r="A6" s="24"/>
      <c r="B6" s="25"/>
      <c r="C6" s="8" t="s">
        <v>5</v>
      </c>
      <c r="D6" s="11" t="s">
        <v>24</v>
      </c>
      <c r="E6" s="12" t="s">
        <v>24</v>
      </c>
      <c r="F6" s="12" t="s">
        <v>24</v>
      </c>
    </row>
    <row r="7" spans="1:6">
      <c r="A7" s="24"/>
      <c r="B7" s="25"/>
      <c r="C7" s="8" t="s">
        <v>6</v>
      </c>
      <c r="D7" s="11" t="s">
        <v>24</v>
      </c>
      <c r="E7" s="12" t="s">
        <v>24</v>
      </c>
      <c r="F7" s="12" t="s">
        <v>24</v>
      </c>
    </row>
    <row r="8" spans="1:6">
      <c r="A8" s="24"/>
      <c r="B8" s="25"/>
      <c r="C8" s="8" t="s">
        <v>7</v>
      </c>
      <c r="D8" s="11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8" t="s">
        <v>1</v>
      </c>
      <c r="D9" s="11" t="s">
        <v>24</v>
      </c>
      <c r="E9" s="12" t="s">
        <v>24</v>
      </c>
      <c r="F9" s="12" t="s">
        <v>24</v>
      </c>
    </row>
    <row r="10" spans="1:6">
      <c r="A10" s="24"/>
      <c r="B10" s="26"/>
      <c r="C10" s="8" t="s">
        <v>2</v>
      </c>
      <c r="D10" s="11" t="s">
        <v>24</v>
      </c>
      <c r="E10" s="12" t="s">
        <v>24</v>
      </c>
      <c r="F10" s="12" t="s">
        <v>24</v>
      </c>
    </row>
    <row r="11" spans="1:6">
      <c r="A11" s="24"/>
      <c r="B11" s="26"/>
      <c r="C11" s="8" t="s">
        <v>3</v>
      </c>
      <c r="D11" s="11" t="s">
        <v>24</v>
      </c>
      <c r="E11" s="12" t="s">
        <v>24</v>
      </c>
      <c r="F11" s="12" t="s">
        <v>24</v>
      </c>
    </row>
    <row r="12" spans="1:6">
      <c r="A12" s="24"/>
      <c r="B12" s="26"/>
      <c r="C12" s="8" t="s">
        <v>4</v>
      </c>
      <c r="D12" s="11" t="s">
        <v>24</v>
      </c>
      <c r="E12" s="12" t="s">
        <v>24</v>
      </c>
      <c r="F12" s="12" t="s">
        <v>24</v>
      </c>
    </row>
    <row r="13" spans="1:6">
      <c r="A13" s="24"/>
      <c r="B13" s="26"/>
      <c r="C13" s="8" t="s">
        <v>5</v>
      </c>
      <c r="D13" s="11" t="s">
        <v>24</v>
      </c>
      <c r="E13" s="12" t="s">
        <v>24</v>
      </c>
      <c r="F13" s="12" t="s">
        <v>24</v>
      </c>
    </row>
    <row r="14" spans="1:6">
      <c r="A14" s="24"/>
      <c r="B14" s="26"/>
      <c r="C14" s="8" t="s">
        <v>6</v>
      </c>
      <c r="D14" s="11" t="s">
        <v>24</v>
      </c>
      <c r="E14" s="12" t="s">
        <v>24</v>
      </c>
      <c r="F14" s="12" t="s">
        <v>24</v>
      </c>
    </row>
    <row r="15" spans="1:6">
      <c r="A15" s="24"/>
      <c r="B15" s="26"/>
      <c r="C15" s="8" t="s">
        <v>7</v>
      </c>
      <c r="D15" s="11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8" t="s">
        <v>1</v>
      </c>
      <c r="D16" s="11" t="s">
        <v>24</v>
      </c>
      <c r="E16" s="12" t="s">
        <v>24</v>
      </c>
      <c r="F16" s="12" t="s">
        <v>24</v>
      </c>
    </row>
    <row r="17" spans="1:6">
      <c r="A17" s="24"/>
      <c r="B17" s="26"/>
      <c r="C17" s="8" t="s">
        <v>2</v>
      </c>
      <c r="D17" s="11" t="s">
        <v>24</v>
      </c>
      <c r="E17" s="12" t="s">
        <v>24</v>
      </c>
      <c r="F17" s="12" t="s">
        <v>24</v>
      </c>
    </row>
    <row r="18" spans="1:6">
      <c r="A18" s="24"/>
      <c r="B18" s="26"/>
      <c r="C18" s="8" t="s">
        <v>3</v>
      </c>
      <c r="D18" s="11" t="s">
        <v>24</v>
      </c>
      <c r="E18" s="12" t="s">
        <v>24</v>
      </c>
      <c r="F18" s="12" t="s">
        <v>24</v>
      </c>
    </row>
    <row r="19" spans="1:6">
      <c r="A19" s="24"/>
      <c r="B19" s="26"/>
      <c r="C19" s="8" t="s">
        <v>4</v>
      </c>
      <c r="D19" s="11" t="s">
        <v>24</v>
      </c>
      <c r="E19" s="12" t="s">
        <v>24</v>
      </c>
      <c r="F19" s="12" t="s">
        <v>24</v>
      </c>
    </row>
    <row r="20" spans="1:6">
      <c r="A20" s="24"/>
      <c r="B20" s="26"/>
      <c r="C20" s="8" t="s">
        <v>5</v>
      </c>
      <c r="D20" s="11" t="s">
        <v>24</v>
      </c>
      <c r="E20" s="12" t="s">
        <v>24</v>
      </c>
      <c r="F20" s="12" t="s">
        <v>24</v>
      </c>
    </row>
    <row r="21" spans="1:6">
      <c r="A21" s="24"/>
      <c r="B21" s="26"/>
      <c r="C21" s="8" t="s">
        <v>6</v>
      </c>
      <c r="D21" s="11" t="s">
        <v>24</v>
      </c>
      <c r="E21" s="12" t="s">
        <v>24</v>
      </c>
      <c r="F21" s="12" t="s">
        <v>24</v>
      </c>
    </row>
    <row r="22" spans="1:6">
      <c r="A22" s="24"/>
      <c r="B22" s="26"/>
      <c r="C22" s="8" t="s">
        <v>7</v>
      </c>
      <c r="D22" s="11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8" t="s">
        <v>1</v>
      </c>
      <c r="D23" s="15" t="s">
        <v>54</v>
      </c>
      <c r="E23" s="12" t="s">
        <v>55</v>
      </c>
      <c r="F23" s="12" t="s">
        <v>173</v>
      </c>
    </row>
    <row r="24" spans="1:6">
      <c r="A24" s="24"/>
      <c r="B24" s="25"/>
      <c r="C24" s="8" t="s">
        <v>2</v>
      </c>
      <c r="D24" s="15" t="s">
        <v>54</v>
      </c>
      <c r="E24" s="12" t="s">
        <v>55</v>
      </c>
      <c r="F24" s="12" t="s">
        <v>173</v>
      </c>
    </row>
    <row r="25" spans="1:6">
      <c r="A25" s="24"/>
      <c r="B25" s="25"/>
      <c r="C25" s="8" t="s">
        <v>3</v>
      </c>
      <c r="D25" s="15" t="s">
        <v>54</v>
      </c>
      <c r="E25" s="12" t="s">
        <v>55</v>
      </c>
      <c r="F25" s="12" t="s">
        <v>173</v>
      </c>
    </row>
    <row r="26" spans="1:6">
      <c r="A26" s="24"/>
      <c r="B26" s="25"/>
      <c r="C26" s="8" t="s">
        <v>4</v>
      </c>
      <c r="D26" s="15" t="s">
        <v>54</v>
      </c>
      <c r="E26" s="12" t="s">
        <v>55</v>
      </c>
      <c r="F26" s="12" t="s">
        <v>173</v>
      </c>
    </row>
    <row r="27" spans="1:6">
      <c r="A27" s="24"/>
      <c r="B27" s="25"/>
      <c r="C27" s="8" t="s">
        <v>5</v>
      </c>
      <c r="D27" s="15" t="s">
        <v>54</v>
      </c>
      <c r="E27" s="12" t="s">
        <v>55</v>
      </c>
      <c r="F27" s="12" t="s">
        <v>173</v>
      </c>
    </row>
    <row r="28" spans="1:6">
      <c r="A28" s="24"/>
      <c r="B28" s="25"/>
      <c r="C28" s="8" t="s">
        <v>6</v>
      </c>
      <c r="D28" s="15" t="s">
        <v>54</v>
      </c>
      <c r="E28" s="12" t="s">
        <v>55</v>
      </c>
      <c r="F28" s="12" t="s">
        <v>173</v>
      </c>
    </row>
    <row r="29" spans="1:6">
      <c r="A29" s="24"/>
      <c r="B29" s="25"/>
      <c r="C29" s="8" t="s">
        <v>7</v>
      </c>
      <c r="D29" s="15" t="s">
        <v>54</v>
      </c>
      <c r="E29" s="12" t="s">
        <v>55</v>
      </c>
      <c r="F29" s="12" t="s">
        <v>173</v>
      </c>
    </row>
    <row r="30" spans="1:6">
      <c r="A30" s="27">
        <v>45659</v>
      </c>
      <c r="B30" s="28" t="s">
        <v>11</v>
      </c>
      <c r="C30" s="8" t="s">
        <v>1</v>
      </c>
      <c r="D30" s="11" t="s">
        <v>24</v>
      </c>
      <c r="E30" s="12" t="s">
        <v>24</v>
      </c>
      <c r="F30" s="12" t="s">
        <v>24</v>
      </c>
    </row>
    <row r="31" spans="1:6">
      <c r="A31" s="27"/>
      <c r="B31" s="28"/>
      <c r="C31" s="8" t="s">
        <v>2</v>
      </c>
      <c r="D31" s="11" t="s">
        <v>439</v>
      </c>
      <c r="E31" s="12" t="s">
        <v>440</v>
      </c>
      <c r="F31" s="12" t="s">
        <v>441</v>
      </c>
    </row>
    <row r="32" spans="1:6">
      <c r="A32" s="27"/>
      <c r="B32" s="28"/>
      <c r="C32" s="8" t="s">
        <v>3</v>
      </c>
      <c r="D32" s="11" t="s">
        <v>54</v>
      </c>
      <c r="E32" s="12" t="s">
        <v>55</v>
      </c>
      <c r="F32" s="12" t="s">
        <v>177</v>
      </c>
    </row>
    <row r="33" spans="1:6">
      <c r="A33" s="27"/>
      <c r="B33" s="28"/>
      <c r="C33" s="8" t="s">
        <v>4</v>
      </c>
      <c r="D33" s="11" t="s">
        <v>442</v>
      </c>
      <c r="E33" s="12" t="s">
        <v>443</v>
      </c>
      <c r="F33" s="12" t="s">
        <v>444</v>
      </c>
    </row>
    <row r="34" spans="1:6">
      <c r="A34" s="27"/>
      <c r="B34" s="28"/>
      <c r="C34" s="8" t="s">
        <v>5</v>
      </c>
      <c r="D34" s="11" t="s">
        <v>442</v>
      </c>
      <c r="E34" s="12" t="s">
        <v>443</v>
      </c>
      <c r="F34" s="12" t="s">
        <v>444</v>
      </c>
    </row>
    <row r="35" spans="1:6">
      <c r="A35" s="27"/>
      <c r="B35" s="28"/>
      <c r="C35" s="8" t="s">
        <v>6</v>
      </c>
      <c r="D35" s="11" t="s">
        <v>24</v>
      </c>
      <c r="E35" s="12" t="s">
        <v>24</v>
      </c>
      <c r="F35" s="12" t="s">
        <v>24</v>
      </c>
    </row>
    <row r="36" spans="1:6">
      <c r="A36" s="27"/>
      <c r="B36" s="28"/>
      <c r="C36" s="8" t="s">
        <v>7</v>
      </c>
      <c r="D36" s="11" t="s">
        <v>445</v>
      </c>
      <c r="E36" s="12" t="s">
        <v>446</v>
      </c>
      <c r="F36" s="12" t="s">
        <v>441</v>
      </c>
    </row>
    <row r="37" spans="1:6">
      <c r="A37" s="27">
        <v>45660</v>
      </c>
      <c r="B37" s="28" t="s">
        <v>12</v>
      </c>
      <c r="C37" s="8" t="s">
        <v>1</v>
      </c>
      <c r="D37" s="11" t="s">
        <v>447</v>
      </c>
      <c r="E37" s="12" t="s">
        <v>150</v>
      </c>
      <c r="F37" s="12" t="s">
        <v>100</v>
      </c>
    </row>
    <row r="38" spans="1:6">
      <c r="A38" s="27"/>
      <c r="B38" s="28"/>
      <c r="C38" s="8" t="s">
        <v>2</v>
      </c>
      <c r="D38" s="11" t="s">
        <v>24</v>
      </c>
      <c r="E38" s="12" t="s">
        <v>24</v>
      </c>
      <c r="F38" s="12" t="s">
        <v>24</v>
      </c>
    </row>
    <row r="39" spans="1:6">
      <c r="A39" s="27"/>
      <c r="B39" s="28"/>
      <c r="C39" s="8" t="s">
        <v>3</v>
      </c>
      <c r="D39" s="11" t="s">
        <v>448</v>
      </c>
      <c r="E39" s="12" t="s">
        <v>449</v>
      </c>
      <c r="F39" s="12" t="s">
        <v>450</v>
      </c>
    </row>
    <row r="40" spans="1:6">
      <c r="A40" s="27"/>
      <c r="B40" s="28"/>
      <c r="C40" s="8" t="s">
        <v>4</v>
      </c>
      <c r="D40" s="11" t="s">
        <v>448</v>
      </c>
      <c r="E40" s="12" t="s">
        <v>449</v>
      </c>
      <c r="F40" s="12" t="s">
        <v>450</v>
      </c>
    </row>
    <row r="41" spans="1:6">
      <c r="A41" s="27"/>
      <c r="B41" s="28"/>
      <c r="C41" s="8" t="s">
        <v>5</v>
      </c>
      <c r="D41" s="11" t="s">
        <v>24</v>
      </c>
      <c r="E41" s="12" t="s">
        <v>24</v>
      </c>
      <c r="F41" s="12" t="s">
        <v>24</v>
      </c>
    </row>
    <row r="42" spans="1:6">
      <c r="A42" s="27"/>
      <c r="B42" s="28"/>
      <c r="C42" s="8" t="s">
        <v>6</v>
      </c>
      <c r="D42" s="11" t="s">
        <v>24</v>
      </c>
      <c r="E42" s="12" t="s">
        <v>24</v>
      </c>
      <c r="F42" s="12" t="s">
        <v>24</v>
      </c>
    </row>
    <row r="43" spans="1:6">
      <c r="A43" s="27"/>
      <c r="B43" s="28"/>
      <c r="C43" s="8" t="s">
        <v>7</v>
      </c>
      <c r="D43" s="11" t="s">
        <v>451</v>
      </c>
      <c r="E43" s="12" t="s">
        <v>446</v>
      </c>
      <c r="F43" s="12" t="s">
        <v>441</v>
      </c>
    </row>
    <row r="44" spans="1:6">
      <c r="A44" s="27">
        <v>45661</v>
      </c>
      <c r="B44" s="28" t="s">
        <v>13</v>
      </c>
      <c r="C44" s="8" t="s">
        <v>1</v>
      </c>
      <c r="D44" s="11" t="s">
        <v>24</v>
      </c>
      <c r="E44" s="12" t="s">
        <v>24</v>
      </c>
      <c r="F44" s="12" t="s">
        <v>24</v>
      </c>
    </row>
    <row r="45" spans="1:6">
      <c r="A45" s="27"/>
      <c r="B45" s="28"/>
      <c r="C45" s="8" t="s">
        <v>2</v>
      </c>
      <c r="D45" s="11" t="s">
        <v>452</v>
      </c>
      <c r="E45" s="12" t="s">
        <v>211</v>
      </c>
      <c r="F45" s="12" t="s">
        <v>109</v>
      </c>
    </row>
    <row r="46" spans="1:6">
      <c r="A46" s="27"/>
      <c r="B46" s="28"/>
      <c r="C46" s="8" t="s">
        <v>3</v>
      </c>
      <c r="D46" s="11" t="s">
        <v>452</v>
      </c>
      <c r="E46" s="12" t="s">
        <v>211</v>
      </c>
      <c r="F46" s="12" t="s">
        <v>109</v>
      </c>
    </row>
    <row r="47" spans="1:6">
      <c r="A47" s="27"/>
      <c r="B47" s="28"/>
      <c r="C47" s="8" t="s">
        <v>4</v>
      </c>
      <c r="D47" s="11" t="s">
        <v>453</v>
      </c>
      <c r="E47" s="12" t="s">
        <v>454</v>
      </c>
      <c r="F47" s="12" t="s">
        <v>444</v>
      </c>
    </row>
    <row r="48" spans="1:6">
      <c r="A48" s="27"/>
      <c r="B48" s="28"/>
      <c r="C48" s="8" t="s">
        <v>5</v>
      </c>
      <c r="D48" s="11" t="s">
        <v>453</v>
      </c>
      <c r="E48" s="12" t="s">
        <v>454</v>
      </c>
      <c r="F48" s="12" t="s">
        <v>444</v>
      </c>
    </row>
    <row r="49" spans="1:6">
      <c r="A49" s="27"/>
      <c r="B49" s="28"/>
      <c r="C49" s="8" t="s">
        <v>6</v>
      </c>
      <c r="D49" s="11" t="s">
        <v>24</v>
      </c>
      <c r="E49" s="12" t="s">
        <v>24</v>
      </c>
      <c r="F49" s="12" t="s">
        <v>24</v>
      </c>
    </row>
    <row r="50" spans="1:6">
      <c r="A50" s="27"/>
      <c r="B50" s="28"/>
      <c r="C50" s="8" t="s">
        <v>7</v>
      </c>
      <c r="D50" s="11" t="s">
        <v>24</v>
      </c>
      <c r="E50" s="12" t="s">
        <v>24</v>
      </c>
      <c r="F50" s="12" t="s">
        <v>24</v>
      </c>
    </row>
    <row r="51" spans="1:6">
      <c r="A51" s="24">
        <v>45662</v>
      </c>
      <c r="B51" s="25" t="s">
        <v>0</v>
      </c>
      <c r="C51" s="8" t="s">
        <v>1</v>
      </c>
      <c r="D51" s="11" t="s">
        <v>24</v>
      </c>
      <c r="E51" s="12" t="s">
        <v>24</v>
      </c>
      <c r="F51" s="12" t="s">
        <v>24</v>
      </c>
    </row>
    <row r="52" spans="1:6">
      <c r="A52" s="24"/>
      <c r="B52" s="25"/>
      <c r="C52" s="8" t="s">
        <v>2</v>
      </c>
      <c r="D52" s="11" t="s">
        <v>24</v>
      </c>
      <c r="E52" s="12" t="s">
        <v>24</v>
      </c>
      <c r="F52" s="12" t="s">
        <v>24</v>
      </c>
    </row>
    <row r="53" spans="1:6">
      <c r="A53" s="24"/>
      <c r="B53" s="25"/>
      <c r="C53" s="8" t="s">
        <v>3</v>
      </c>
      <c r="D53" s="11" t="s">
        <v>455</v>
      </c>
      <c r="E53" s="12" t="s">
        <v>110</v>
      </c>
      <c r="F53" s="12" t="s">
        <v>111</v>
      </c>
    </row>
    <row r="54" spans="1:6">
      <c r="A54" s="24"/>
      <c r="B54" s="25"/>
      <c r="C54" s="8" t="s">
        <v>4</v>
      </c>
      <c r="D54" s="11" t="s">
        <v>455</v>
      </c>
      <c r="E54" s="12" t="s">
        <v>110</v>
      </c>
      <c r="F54" s="12" t="s">
        <v>111</v>
      </c>
    </row>
    <row r="55" spans="1:6">
      <c r="A55" s="24"/>
      <c r="B55" s="25"/>
      <c r="C55" s="8" t="s">
        <v>5</v>
      </c>
      <c r="D55" s="11" t="s">
        <v>455</v>
      </c>
      <c r="E55" s="12" t="s">
        <v>110</v>
      </c>
      <c r="F55" s="12" t="s">
        <v>111</v>
      </c>
    </row>
    <row r="56" spans="1:6">
      <c r="A56" s="24"/>
      <c r="B56" s="25"/>
      <c r="C56" s="8" t="s">
        <v>6</v>
      </c>
      <c r="D56" s="11" t="s">
        <v>24</v>
      </c>
      <c r="E56" s="12" t="s">
        <v>24</v>
      </c>
      <c r="F56" s="12" t="s">
        <v>24</v>
      </c>
    </row>
    <row r="57" spans="1:6">
      <c r="A57" s="24"/>
      <c r="B57" s="25"/>
      <c r="C57" s="8" t="s">
        <v>7</v>
      </c>
      <c r="D57" s="11" t="s">
        <v>24</v>
      </c>
      <c r="E57" s="12" t="s">
        <v>24</v>
      </c>
      <c r="F57" s="12" t="s">
        <v>24</v>
      </c>
    </row>
    <row r="58" spans="1:6">
      <c r="A58" s="27">
        <v>45663</v>
      </c>
      <c r="B58" s="28" t="s">
        <v>8</v>
      </c>
      <c r="C58" s="8" t="s">
        <v>1</v>
      </c>
      <c r="D58" s="11" t="s">
        <v>24</v>
      </c>
      <c r="E58" s="12" t="s">
        <v>24</v>
      </c>
      <c r="F58" s="12" t="s">
        <v>24</v>
      </c>
    </row>
    <row r="59" spans="1:6">
      <c r="A59" s="27"/>
      <c r="B59" s="28"/>
      <c r="C59" s="8" t="s">
        <v>2</v>
      </c>
      <c r="D59" s="11" t="s">
        <v>456</v>
      </c>
      <c r="E59" s="12" t="s">
        <v>457</v>
      </c>
      <c r="F59" s="12" t="s">
        <v>441</v>
      </c>
    </row>
    <row r="60" spans="1:6">
      <c r="A60" s="27"/>
      <c r="B60" s="28"/>
      <c r="C60" s="8" t="s">
        <v>3</v>
      </c>
      <c r="D60" s="11" t="s">
        <v>448</v>
      </c>
      <c r="E60" s="12" t="s">
        <v>449</v>
      </c>
      <c r="F60" s="12" t="s">
        <v>450</v>
      </c>
    </row>
    <row r="61" spans="1:6">
      <c r="A61" s="27"/>
      <c r="B61" s="28"/>
      <c r="C61" s="8" t="s">
        <v>4</v>
      </c>
      <c r="D61" s="11" t="s">
        <v>448</v>
      </c>
      <c r="E61" s="12" t="s">
        <v>449</v>
      </c>
      <c r="F61" s="12" t="s">
        <v>450</v>
      </c>
    </row>
    <row r="62" spans="1:6">
      <c r="A62" s="27"/>
      <c r="B62" s="28"/>
      <c r="C62" s="8" t="s">
        <v>5</v>
      </c>
      <c r="D62" s="11" t="s">
        <v>24</v>
      </c>
      <c r="E62" s="12" t="s">
        <v>24</v>
      </c>
      <c r="F62" s="12" t="s">
        <v>24</v>
      </c>
    </row>
    <row r="63" spans="1:6">
      <c r="A63" s="27"/>
      <c r="B63" s="28"/>
      <c r="C63" s="8" t="s">
        <v>6</v>
      </c>
      <c r="D63" s="11" t="s">
        <v>24</v>
      </c>
      <c r="E63" s="12" t="s">
        <v>24</v>
      </c>
      <c r="F63" s="12" t="s">
        <v>24</v>
      </c>
    </row>
    <row r="64" spans="1:6">
      <c r="A64" s="27"/>
      <c r="B64" s="28"/>
      <c r="C64" s="8" t="s">
        <v>7</v>
      </c>
      <c r="D64" s="11" t="s">
        <v>24</v>
      </c>
      <c r="E64" s="12" t="s">
        <v>24</v>
      </c>
      <c r="F64" s="12" t="s">
        <v>24</v>
      </c>
    </row>
    <row r="65" spans="1:6">
      <c r="A65" s="27">
        <v>45664</v>
      </c>
      <c r="B65" s="28" t="s">
        <v>9</v>
      </c>
      <c r="C65" s="8" t="s">
        <v>1</v>
      </c>
      <c r="D65" s="11" t="s">
        <v>24</v>
      </c>
      <c r="E65" s="12" t="s">
        <v>24</v>
      </c>
      <c r="F65" s="12" t="s">
        <v>24</v>
      </c>
    </row>
    <row r="66" spans="1:6">
      <c r="A66" s="27"/>
      <c r="B66" s="28"/>
      <c r="C66" s="8" t="s">
        <v>2</v>
      </c>
      <c r="D66" s="11" t="s">
        <v>458</v>
      </c>
      <c r="E66" s="12" t="s">
        <v>440</v>
      </c>
      <c r="F66" s="12" t="s">
        <v>441</v>
      </c>
    </row>
    <row r="67" spans="1:6">
      <c r="A67" s="27"/>
      <c r="B67" s="28"/>
      <c r="C67" s="8" t="s">
        <v>3</v>
      </c>
      <c r="D67" s="11" t="s">
        <v>24</v>
      </c>
      <c r="E67" s="12" t="s">
        <v>24</v>
      </c>
      <c r="F67" s="12" t="s">
        <v>24</v>
      </c>
    </row>
    <row r="68" spans="1:6">
      <c r="A68" s="27"/>
      <c r="B68" s="28"/>
      <c r="C68" s="8" t="s">
        <v>4</v>
      </c>
      <c r="D68" s="11" t="s">
        <v>442</v>
      </c>
      <c r="E68" s="12" t="s">
        <v>443</v>
      </c>
      <c r="F68" s="12" t="s">
        <v>444</v>
      </c>
    </row>
    <row r="69" spans="1:6">
      <c r="A69" s="27"/>
      <c r="B69" s="28"/>
      <c r="C69" s="8" t="s">
        <v>5</v>
      </c>
      <c r="D69" s="11" t="s">
        <v>442</v>
      </c>
      <c r="E69" s="12" t="s">
        <v>443</v>
      </c>
      <c r="F69" s="12" t="s">
        <v>444</v>
      </c>
    </row>
    <row r="70" spans="1:6">
      <c r="A70" s="27"/>
      <c r="B70" s="28"/>
      <c r="C70" s="8" t="s">
        <v>6</v>
      </c>
      <c r="D70" s="11" t="s">
        <v>24</v>
      </c>
      <c r="E70" s="12" t="s">
        <v>24</v>
      </c>
      <c r="F70" s="12" t="s">
        <v>24</v>
      </c>
    </row>
    <row r="71" spans="1:6">
      <c r="A71" s="27"/>
      <c r="B71" s="28"/>
      <c r="C71" s="8" t="s">
        <v>7</v>
      </c>
      <c r="D71" s="11" t="s">
        <v>24</v>
      </c>
      <c r="E71" s="12" t="s">
        <v>24</v>
      </c>
      <c r="F71" s="12" t="s">
        <v>24</v>
      </c>
    </row>
    <row r="72" spans="1:6">
      <c r="A72" s="27">
        <v>45665</v>
      </c>
      <c r="B72" s="28" t="s">
        <v>10</v>
      </c>
      <c r="C72" s="8" t="s">
        <v>1</v>
      </c>
      <c r="D72" s="11" t="s">
        <v>447</v>
      </c>
      <c r="E72" s="12" t="s">
        <v>150</v>
      </c>
      <c r="F72" s="12" t="s">
        <v>100</v>
      </c>
    </row>
    <row r="73" spans="1:6">
      <c r="A73" s="27"/>
      <c r="B73" s="28"/>
      <c r="C73" s="8" t="s">
        <v>2</v>
      </c>
      <c r="D73" s="11" t="s">
        <v>459</v>
      </c>
      <c r="E73" s="12" t="s">
        <v>460</v>
      </c>
      <c r="F73" s="12" t="s">
        <v>461</v>
      </c>
    </row>
    <row r="74" spans="1:6">
      <c r="A74" s="27"/>
      <c r="B74" s="28"/>
      <c r="C74" s="8" t="s">
        <v>3</v>
      </c>
      <c r="D74" s="11" t="s">
        <v>24</v>
      </c>
      <c r="E74" s="12" t="s">
        <v>24</v>
      </c>
      <c r="F74" s="12" t="s">
        <v>24</v>
      </c>
    </row>
    <row r="75" spans="1:6">
      <c r="A75" s="27"/>
      <c r="B75" s="28"/>
      <c r="C75" s="8" t="s">
        <v>4</v>
      </c>
      <c r="D75" s="11" t="s">
        <v>462</v>
      </c>
      <c r="E75" s="12" t="s">
        <v>211</v>
      </c>
      <c r="F75" s="12" t="s">
        <v>109</v>
      </c>
    </row>
    <row r="76" spans="1:6">
      <c r="A76" s="27"/>
      <c r="B76" s="28"/>
      <c r="C76" s="8" t="s">
        <v>5</v>
      </c>
      <c r="D76" s="11" t="s">
        <v>462</v>
      </c>
      <c r="E76" s="12" t="s">
        <v>211</v>
      </c>
      <c r="F76" s="12" t="s">
        <v>109</v>
      </c>
    </row>
    <row r="77" spans="1:6">
      <c r="A77" s="27"/>
      <c r="B77" s="28"/>
      <c r="C77" s="8" t="s">
        <v>6</v>
      </c>
      <c r="D77" s="11" t="s">
        <v>24</v>
      </c>
      <c r="E77" s="12" t="s">
        <v>24</v>
      </c>
      <c r="F77" s="12" t="s">
        <v>24</v>
      </c>
    </row>
    <row r="78" spans="1:6">
      <c r="A78" s="27"/>
      <c r="B78" s="28"/>
      <c r="C78" s="8" t="s">
        <v>7</v>
      </c>
      <c r="D78" s="11" t="s">
        <v>463</v>
      </c>
      <c r="E78" s="12" t="s">
        <v>446</v>
      </c>
      <c r="F78" s="12" t="s">
        <v>441</v>
      </c>
    </row>
    <row r="79" spans="1:6">
      <c r="A79" s="27">
        <v>45666</v>
      </c>
      <c r="B79" s="28" t="s">
        <v>11</v>
      </c>
      <c r="C79" s="8" t="s">
        <v>1</v>
      </c>
      <c r="D79" s="11" t="s">
        <v>24</v>
      </c>
      <c r="E79" s="12" t="s">
        <v>24</v>
      </c>
      <c r="F79" s="12" t="s">
        <v>24</v>
      </c>
    </row>
    <row r="80" spans="1:6">
      <c r="A80" s="27"/>
      <c r="B80" s="28"/>
      <c r="C80" s="8" t="s">
        <v>2</v>
      </c>
      <c r="D80" s="11" t="s">
        <v>439</v>
      </c>
      <c r="E80" s="12" t="s">
        <v>440</v>
      </c>
      <c r="F80" s="12" t="s">
        <v>441</v>
      </c>
    </row>
    <row r="81" spans="1:6">
      <c r="A81" s="27"/>
      <c r="B81" s="28"/>
      <c r="C81" s="8" t="s">
        <v>3</v>
      </c>
      <c r="D81" s="11" t="s">
        <v>54</v>
      </c>
      <c r="E81" s="12" t="s">
        <v>55</v>
      </c>
      <c r="F81" s="12" t="s">
        <v>177</v>
      </c>
    </row>
    <row r="82" spans="1:6">
      <c r="A82" s="27"/>
      <c r="B82" s="28"/>
      <c r="C82" s="8" t="s">
        <v>4</v>
      </c>
      <c r="D82" s="11" t="s">
        <v>442</v>
      </c>
      <c r="E82" s="12" t="s">
        <v>443</v>
      </c>
      <c r="F82" s="12" t="s">
        <v>444</v>
      </c>
    </row>
    <row r="83" spans="1:6">
      <c r="A83" s="27"/>
      <c r="B83" s="28"/>
      <c r="C83" s="8" t="s">
        <v>5</v>
      </c>
      <c r="D83" s="11" t="s">
        <v>442</v>
      </c>
      <c r="E83" s="12" t="s">
        <v>443</v>
      </c>
      <c r="F83" s="12" t="s">
        <v>444</v>
      </c>
    </row>
    <row r="84" spans="1:6">
      <c r="A84" s="27"/>
      <c r="B84" s="28"/>
      <c r="C84" s="8" t="s">
        <v>6</v>
      </c>
      <c r="D84" s="11" t="s">
        <v>24</v>
      </c>
      <c r="E84" s="12" t="s">
        <v>24</v>
      </c>
      <c r="F84" s="12" t="s">
        <v>24</v>
      </c>
    </row>
    <row r="85" spans="1:6">
      <c r="A85" s="27"/>
      <c r="B85" s="28"/>
      <c r="C85" s="8" t="s">
        <v>7</v>
      </c>
      <c r="D85" s="11" t="s">
        <v>445</v>
      </c>
      <c r="E85" s="12" t="s">
        <v>446</v>
      </c>
      <c r="F85" s="12" t="s">
        <v>441</v>
      </c>
    </row>
    <row r="86" spans="1:6">
      <c r="A86" s="27">
        <v>45667</v>
      </c>
      <c r="B86" s="26" t="s">
        <v>12</v>
      </c>
      <c r="C86" s="8" t="s">
        <v>1</v>
      </c>
      <c r="D86" s="11" t="s">
        <v>447</v>
      </c>
      <c r="E86" s="12" t="s">
        <v>150</v>
      </c>
      <c r="F86" s="12" t="s">
        <v>100</v>
      </c>
    </row>
    <row r="87" spans="1:6">
      <c r="A87" s="27"/>
      <c r="B87" s="26"/>
      <c r="C87" s="8" t="s">
        <v>2</v>
      </c>
      <c r="D87" s="11" t="s">
        <v>24</v>
      </c>
      <c r="E87" s="12" t="s">
        <v>24</v>
      </c>
      <c r="F87" s="12" t="s">
        <v>24</v>
      </c>
    </row>
    <row r="88" spans="1:6">
      <c r="A88" s="27"/>
      <c r="B88" s="26"/>
      <c r="C88" s="8" t="s">
        <v>3</v>
      </c>
      <c r="D88" s="11" t="s">
        <v>448</v>
      </c>
      <c r="E88" s="12" t="s">
        <v>449</v>
      </c>
      <c r="F88" s="12" t="s">
        <v>450</v>
      </c>
    </row>
    <row r="89" spans="1:6">
      <c r="A89" s="27"/>
      <c r="B89" s="26"/>
      <c r="C89" s="8" t="s">
        <v>4</v>
      </c>
      <c r="D89" s="11" t="s">
        <v>448</v>
      </c>
      <c r="E89" s="12" t="s">
        <v>449</v>
      </c>
      <c r="F89" s="12" t="s">
        <v>450</v>
      </c>
    </row>
    <row r="90" spans="1:6">
      <c r="A90" s="27"/>
      <c r="B90" s="26"/>
      <c r="C90" s="8" t="s">
        <v>5</v>
      </c>
      <c r="D90" s="11" t="s">
        <v>24</v>
      </c>
      <c r="E90" s="12" t="s">
        <v>24</v>
      </c>
      <c r="F90" s="12" t="s">
        <v>24</v>
      </c>
    </row>
    <row r="91" spans="1:6">
      <c r="A91" s="27"/>
      <c r="B91" s="26"/>
      <c r="C91" s="8" t="s">
        <v>6</v>
      </c>
      <c r="D91" s="11" t="s">
        <v>24</v>
      </c>
      <c r="E91" s="12" t="s">
        <v>24</v>
      </c>
      <c r="F91" s="12" t="s">
        <v>24</v>
      </c>
    </row>
    <row r="92" spans="1:6">
      <c r="A92" s="27"/>
      <c r="B92" s="26"/>
      <c r="C92" s="8" t="s">
        <v>7</v>
      </c>
      <c r="D92" s="11" t="s">
        <v>451</v>
      </c>
      <c r="E92" s="12" t="s">
        <v>446</v>
      </c>
      <c r="F92" s="12" t="s">
        <v>441</v>
      </c>
    </row>
    <row r="93" spans="1:6">
      <c r="A93" s="27">
        <v>45668</v>
      </c>
      <c r="B93" s="28" t="s">
        <v>13</v>
      </c>
      <c r="C93" s="8" t="s">
        <v>1</v>
      </c>
      <c r="D93" s="11" t="s">
        <v>24</v>
      </c>
      <c r="E93" s="12" t="s">
        <v>24</v>
      </c>
      <c r="F93" s="12" t="s">
        <v>24</v>
      </c>
    </row>
    <row r="94" spans="1:6">
      <c r="A94" s="27"/>
      <c r="B94" s="28"/>
      <c r="C94" s="8" t="s">
        <v>2</v>
      </c>
      <c r="D94" s="11" t="s">
        <v>452</v>
      </c>
      <c r="E94" s="12" t="s">
        <v>211</v>
      </c>
      <c r="F94" s="12" t="s">
        <v>109</v>
      </c>
    </row>
    <row r="95" spans="1:6">
      <c r="A95" s="27"/>
      <c r="B95" s="28"/>
      <c r="C95" s="8" t="s">
        <v>3</v>
      </c>
      <c r="D95" s="11" t="s">
        <v>452</v>
      </c>
      <c r="E95" s="12" t="s">
        <v>211</v>
      </c>
      <c r="F95" s="12" t="s">
        <v>109</v>
      </c>
    </row>
    <row r="96" spans="1:6">
      <c r="A96" s="27"/>
      <c r="B96" s="28"/>
      <c r="C96" s="8" t="s">
        <v>4</v>
      </c>
      <c r="D96" s="11" t="s">
        <v>453</v>
      </c>
      <c r="E96" s="12" t="s">
        <v>454</v>
      </c>
      <c r="F96" s="12" t="s">
        <v>444</v>
      </c>
    </row>
    <row r="97" spans="1:6">
      <c r="A97" s="27"/>
      <c r="B97" s="28"/>
      <c r="C97" s="8" t="s">
        <v>5</v>
      </c>
      <c r="D97" s="11" t="s">
        <v>453</v>
      </c>
      <c r="E97" s="12" t="s">
        <v>454</v>
      </c>
      <c r="F97" s="12" t="s">
        <v>444</v>
      </c>
    </row>
    <row r="98" spans="1:6">
      <c r="A98" s="27"/>
      <c r="B98" s="28"/>
      <c r="C98" s="8" t="s">
        <v>6</v>
      </c>
      <c r="D98" s="11" t="s">
        <v>24</v>
      </c>
      <c r="E98" s="12" t="s">
        <v>24</v>
      </c>
      <c r="F98" s="12" t="s">
        <v>24</v>
      </c>
    </row>
    <row r="99" spans="1:6">
      <c r="A99" s="27"/>
      <c r="B99" s="28"/>
      <c r="C99" s="8" t="s">
        <v>7</v>
      </c>
      <c r="D99" s="11" t="s">
        <v>24</v>
      </c>
      <c r="E99" s="12" t="s">
        <v>24</v>
      </c>
      <c r="F99" s="12" t="s">
        <v>24</v>
      </c>
    </row>
    <row r="100" spans="1:6">
      <c r="A100" s="24">
        <v>45669</v>
      </c>
      <c r="B100" s="25" t="s">
        <v>0</v>
      </c>
      <c r="C100" s="8" t="s">
        <v>1</v>
      </c>
      <c r="D100" s="11" t="s">
        <v>24</v>
      </c>
      <c r="E100" s="12" t="s">
        <v>24</v>
      </c>
      <c r="F100" s="12" t="s">
        <v>24</v>
      </c>
    </row>
    <row r="101" spans="1:6">
      <c r="A101" s="24"/>
      <c r="B101" s="25"/>
      <c r="C101" s="8" t="s">
        <v>2</v>
      </c>
      <c r="D101" s="11" t="s">
        <v>24</v>
      </c>
      <c r="E101" s="12" t="s">
        <v>24</v>
      </c>
      <c r="F101" s="12" t="s">
        <v>24</v>
      </c>
    </row>
    <row r="102" spans="1:6">
      <c r="A102" s="24"/>
      <c r="B102" s="25"/>
      <c r="C102" s="8" t="s">
        <v>3</v>
      </c>
      <c r="D102" s="11" t="s">
        <v>24</v>
      </c>
      <c r="E102" s="12" t="s">
        <v>24</v>
      </c>
      <c r="F102" s="12" t="s">
        <v>24</v>
      </c>
    </row>
    <row r="103" spans="1:6">
      <c r="A103" s="24"/>
      <c r="B103" s="25"/>
      <c r="C103" s="8" t="s">
        <v>4</v>
      </c>
      <c r="D103" s="11" t="s">
        <v>24</v>
      </c>
      <c r="E103" s="12" t="s">
        <v>24</v>
      </c>
      <c r="F103" s="12" t="s">
        <v>24</v>
      </c>
    </row>
    <row r="104" spans="1:6">
      <c r="A104" s="24"/>
      <c r="B104" s="25"/>
      <c r="C104" s="8" t="s">
        <v>5</v>
      </c>
      <c r="D104" s="11" t="s">
        <v>24</v>
      </c>
      <c r="E104" s="12" t="s">
        <v>24</v>
      </c>
      <c r="F104" s="12" t="s">
        <v>24</v>
      </c>
    </row>
    <row r="105" spans="1:6">
      <c r="A105" s="24"/>
      <c r="B105" s="25"/>
      <c r="C105" s="8" t="s">
        <v>6</v>
      </c>
      <c r="D105" s="11" t="s">
        <v>24</v>
      </c>
      <c r="E105" s="12" t="s">
        <v>24</v>
      </c>
      <c r="F105" s="12" t="s">
        <v>24</v>
      </c>
    </row>
    <row r="106" spans="1:6">
      <c r="A106" s="24"/>
      <c r="B106" s="25"/>
      <c r="C106" s="8" t="s">
        <v>7</v>
      </c>
      <c r="D106" s="11" t="s">
        <v>24</v>
      </c>
      <c r="E106" s="12" t="s">
        <v>24</v>
      </c>
      <c r="F106" s="12" t="s">
        <v>24</v>
      </c>
    </row>
    <row r="107" spans="1:6">
      <c r="A107" s="27">
        <v>45670</v>
      </c>
      <c r="B107" s="28" t="s">
        <v>8</v>
      </c>
      <c r="C107" s="8" t="s">
        <v>1</v>
      </c>
      <c r="D107" s="11" t="s">
        <v>24</v>
      </c>
      <c r="E107" s="12" t="s">
        <v>24</v>
      </c>
      <c r="F107" s="12" t="s">
        <v>24</v>
      </c>
    </row>
    <row r="108" spans="1:6">
      <c r="A108" s="27"/>
      <c r="B108" s="28"/>
      <c r="C108" s="8" t="s">
        <v>2</v>
      </c>
      <c r="D108" s="11" t="s">
        <v>456</v>
      </c>
      <c r="E108" s="12" t="s">
        <v>457</v>
      </c>
      <c r="F108" s="12" t="s">
        <v>441</v>
      </c>
    </row>
    <row r="109" spans="1:6">
      <c r="A109" s="27"/>
      <c r="B109" s="28"/>
      <c r="C109" s="8" t="s">
        <v>3</v>
      </c>
      <c r="D109" s="11" t="s">
        <v>448</v>
      </c>
      <c r="E109" s="12" t="s">
        <v>449</v>
      </c>
      <c r="F109" s="12" t="s">
        <v>450</v>
      </c>
    </row>
    <row r="110" spans="1:6">
      <c r="A110" s="27"/>
      <c r="B110" s="28"/>
      <c r="C110" s="8" t="s">
        <v>4</v>
      </c>
      <c r="D110" s="11" t="s">
        <v>448</v>
      </c>
      <c r="E110" s="12" t="s">
        <v>449</v>
      </c>
      <c r="F110" s="12" t="s">
        <v>450</v>
      </c>
    </row>
    <row r="111" spans="1:6">
      <c r="A111" s="27"/>
      <c r="B111" s="28"/>
      <c r="C111" s="8" t="s">
        <v>5</v>
      </c>
      <c r="D111" s="11" t="s">
        <v>24</v>
      </c>
      <c r="E111" s="12" t="s">
        <v>24</v>
      </c>
      <c r="F111" s="12" t="s">
        <v>24</v>
      </c>
    </row>
    <row r="112" spans="1:6">
      <c r="A112" s="27"/>
      <c r="B112" s="28"/>
      <c r="C112" s="8" t="s">
        <v>6</v>
      </c>
      <c r="D112" s="11" t="s">
        <v>24</v>
      </c>
      <c r="E112" s="12" t="s">
        <v>24</v>
      </c>
      <c r="F112" s="12" t="s">
        <v>24</v>
      </c>
    </row>
    <row r="113" spans="1:6">
      <c r="A113" s="27"/>
      <c r="B113" s="28"/>
      <c r="C113" s="8" t="s">
        <v>7</v>
      </c>
      <c r="D113" s="11" t="s">
        <v>24</v>
      </c>
      <c r="E113" s="12" t="s">
        <v>24</v>
      </c>
      <c r="F113" s="12" t="s">
        <v>24</v>
      </c>
    </row>
    <row r="114" spans="1:6">
      <c r="A114" s="27">
        <v>45671</v>
      </c>
      <c r="B114" s="28" t="s">
        <v>9</v>
      </c>
      <c r="C114" s="8" t="s">
        <v>1</v>
      </c>
      <c r="D114" s="11" t="s">
        <v>24</v>
      </c>
      <c r="E114" s="12" t="s">
        <v>24</v>
      </c>
      <c r="F114" s="12" t="s">
        <v>24</v>
      </c>
    </row>
    <row r="115" spans="1:6">
      <c r="A115" s="27"/>
      <c r="B115" s="28"/>
      <c r="C115" s="8" t="s">
        <v>2</v>
      </c>
      <c r="D115" s="11" t="s">
        <v>458</v>
      </c>
      <c r="E115" s="12" t="s">
        <v>440</v>
      </c>
      <c r="F115" s="12" t="s">
        <v>441</v>
      </c>
    </row>
    <row r="116" spans="1:6">
      <c r="A116" s="27"/>
      <c r="B116" s="28"/>
      <c r="C116" s="8" t="s">
        <v>3</v>
      </c>
      <c r="D116" s="11" t="s">
        <v>24</v>
      </c>
      <c r="E116" s="12" t="s">
        <v>24</v>
      </c>
      <c r="F116" s="12" t="s">
        <v>24</v>
      </c>
    </row>
    <row r="117" spans="1:6">
      <c r="A117" s="27"/>
      <c r="B117" s="28"/>
      <c r="C117" s="8" t="s">
        <v>4</v>
      </c>
      <c r="D117" s="11" t="s">
        <v>442</v>
      </c>
      <c r="E117" s="12" t="s">
        <v>443</v>
      </c>
      <c r="F117" s="12" t="s">
        <v>444</v>
      </c>
    </row>
    <row r="118" spans="1:6">
      <c r="A118" s="27"/>
      <c r="B118" s="28"/>
      <c r="C118" s="8" t="s">
        <v>5</v>
      </c>
      <c r="D118" s="11" t="s">
        <v>442</v>
      </c>
      <c r="E118" s="12" t="s">
        <v>443</v>
      </c>
      <c r="F118" s="12" t="s">
        <v>444</v>
      </c>
    </row>
    <row r="119" spans="1:6">
      <c r="A119" s="27"/>
      <c r="B119" s="28"/>
      <c r="C119" s="8" t="s">
        <v>6</v>
      </c>
      <c r="D119" s="11" t="s">
        <v>24</v>
      </c>
      <c r="E119" s="12" t="s">
        <v>24</v>
      </c>
      <c r="F119" s="12" t="s">
        <v>24</v>
      </c>
    </row>
    <row r="120" spans="1:6">
      <c r="A120" s="27"/>
      <c r="B120" s="28"/>
      <c r="C120" s="8" t="s">
        <v>7</v>
      </c>
      <c r="D120" s="11" t="s">
        <v>24</v>
      </c>
      <c r="E120" s="12" t="s">
        <v>24</v>
      </c>
      <c r="F120" s="12" t="s">
        <v>24</v>
      </c>
    </row>
    <row r="121" spans="1:6">
      <c r="A121" s="27">
        <v>45672</v>
      </c>
      <c r="B121" s="28" t="s">
        <v>10</v>
      </c>
      <c r="C121" s="8" t="s">
        <v>1</v>
      </c>
      <c r="D121" s="11" t="s">
        <v>447</v>
      </c>
      <c r="E121" s="12" t="s">
        <v>150</v>
      </c>
      <c r="F121" s="12" t="s">
        <v>100</v>
      </c>
    </row>
    <row r="122" spans="1:6">
      <c r="A122" s="27"/>
      <c r="B122" s="28"/>
      <c r="C122" s="8" t="s">
        <v>2</v>
      </c>
      <c r="D122" s="11" t="s">
        <v>459</v>
      </c>
      <c r="E122" s="12" t="s">
        <v>460</v>
      </c>
      <c r="F122" s="12" t="s">
        <v>461</v>
      </c>
    </row>
    <row r="123" spans="1:6">
      <c r="A123" s="27"/>
      <c r="B123" s="28"/>
      <c r="C123" s="8" t="s">
        <v>3</v>
      </c>
      <c r="D123" s="11" t="s">
        <v>24</v>
      </c>
      <c r="E123" s="12" t="s">
        <v>24</v>
      </c>
      <c r="F123" s="12" t="s">
        <v>24</v>
      </c>
    </row>
    <row r="124" spans="1:6">
      <c r="A124" s="27"/>
      <c r="B124" s="28"/>
      <c r="C124" s="8" t="s">
        <v>4</v>
      </c>
      <c r="D124" s="11" t="s">
        <v>462</v>
      </c>
      <c r="E124" s="12" t="s">
        <v>211</v>
      </c>
      <c r="F124" s="12" t="s">
        <v>109</v>
      </c>
    </row>
    <row r="125" spans="1:6">
      <c r="A125" s="27"/>
      <c r="B125" s="28"/>
      <c r="C125" s="8" t="s">
        <v>5</v>
      </c>
      <c r="D125" s="11" t="s">
        <v>462</v>
      </c>
      <c r="E125" s="12" t="s">
        <v>211</v>
      </c>
      <c r="F125" s="12" t="s">
        <v>109</v>
      </c>
    </row>
    <row r="126" spans="1:6">
      <c r="A126" s="27"/>
      <c r="B126" s="28"/>
      <c r="C126" s="8" t="s">
        <v>6</v>
      </c>
      <c r="D126" s="11" t="s">
        <v>24</v>
      </c>
      <c r="E126" s="12" t="s">
        <v>24</v>
      </c>
      <c r="F126" s="12" t="s">
        <v>24</v>
      </c>
    </row>
    <row r="127" spans="1:6">
      <c r="A127" s="27"/>
      <c r="B127" s="28"/>
      <c r="C127" s="8" t="s">
        <v>7</v>
      </c>
      <c r="D127" s="11" t="s">
        <v>463</v>
      </c>
      <c r="E127" s="12" t="s">
        <v>446</v>
      </c>
      <c r="F127" s="12" t="s">
        <v>441</v>
      </c>
    </row>
    <row r="128" spans="1:6">
      <c r="A128" s="27">
        <v>45673</v>
      </c>
      <c r="B128" s="28" t="s">
        <v>11</v>
      </c>
      <c r="C128" s="8" t="s">
        <v>1</v>
      </c>
      <c r="D128" s="11" t="s">
        <v>24</v>
      </c>
      <c r="E128" s="12" t="s">
        <v>24</v>
      </c>
      <c r="F128" s="12" t="s">
        <v>24</v>
      </c>
    </row>
    <row r="129" spans="1:6">
      <c r="A129" s="27"/>
      <c r="B129" s="28"/>
      <c r="C129" s="8" t="s">
        <v>2</v>
      </c>
      <c r="D129" s="11" t="s">
        <v>439</v>
      </c>
      <c r="E129" s="12" t="s">
        <v>440</v>
      </c>
      <c r="F129" s="12" t="s">
        <v>441</v>
      </c>
    </row>
    <row r="130" spans="1:6">
      <c r="A130" s="27"/>
      <c r="B130" s="28"/>
      <c r="C130" s="8" t="s">
        <v>3</v>
      </c>
      <c r="D130" s="11" t="s">
        <v>54</v>
      </c>
      <c r="E130" s="12" t="s">
        <v>55</v>
      </c>
      <c r="F130" s="12" t="s">
        <v>177</v>
      </c>
    </row>
    <row r="131" spans="1:6">
      <c r="A131" s="27"/>
      <c r="B131" s="28"/>
      <c r="C131" s="8" t="s">
        <v>4</v>
      </c>
      <c r="D131" s="11" t="s">
        <v>442</v>
      </c>
      <c r="E131" s="12" t="s">
        <v>443</v>
      </c>
      <c r="F131" s="12" t="s">
        <v>444</v>
      </c>
    </row>
    <row r="132" spans="1:6">
      <c r="A132" s="27"/>
      <c r="B132" s="28"/>
      <c r="C132" s="8" t="s">
        <v>5</v>
      </c>
      <c r="D132" s="11" t="s">
        <v>442</v>
      </c>
      <c r="E132" s="12" t="s">
        <v>443</v>
      </c>
      <c r="F132" s="12" t="s">
        <v>444</v>
      </c>
    </row>
    <row r="133" spans="1:6">
      <c r="A133" s="27"/>
      <c r="B133" s="28"/>
      <c r="C133" s="8" t="s">
        <v>6</v>
      </c>
      <c r="D133" s="11" t="s">
        <v>24</v>
      </c>
      <c r="E133" s="12" t="s">
        <v>24</v>
      </c>
      <c r="F133" s="12" t="s">
        <v>24</v>
      </c>
    </row>
    <row r="134" spans="1:6">
      <c r="A134" s="27"/>
      <c r="B134" s="28"/>
      <c r="C134" s="8" t="s">
        <v>7</v>
      </c>
      <c r="D134" s="11" t="s">
        <v>445</v>
      </c>
      <c r="E134" s="12" t="s">
        <v>446</v>
      </c>
      <c r="F134" s="12" t="s">
        <v>441</v>
      </c>
    </row>
    <row r="135" spans="1:6">
      <c r="A135" s="27">
        <v>45674</v>
      </c>
      <c r="B135" s="28" t="s">
        <v>12</v>
      </c>
      <c r="C135" s="8" t="s">
        <v>1</v>
      </c>
      <c r="D135" s="11" t="s">
        <v>447</v>
      </c>
      <c r="E135" s="12" t="s">
        <v>150</v>
      </c>
      <c r="F135" s="12" t="s">
        <v>100</v>
      </c>
    </row>
    <row r="136" spans="1:6">
      <c r="A136" s="27"/>
      <c r="B136" s="28"/>
      <c r="C136" s="8" t="s">
        <v>2</v>
      </c>
      <c r="D136" s="11" t="s">
        <v>24</v>
      </c>
      <c r="E136" s="12" t="s">
        <v>24</v>
      </c>
      <c r="F136" s="12" t="s">
        <v>24</v>
      </c>
    </row>
    <row r="137" spans="1:6">
      <c r="A137" s="27"/>
      <c r="B137" s="28"/>
      <c r="C137" s="8" t="s">
        <v>3</v>
      </c>
      <c r="D137" s="11" t="s">
        <v>448</v>
      </c>
      <c r="E137" s="12" t="s">
        <v>449</v>
      </c>
      <c r="F137" s="12" t="s">
        <v>450</v>
      </c>
    </row>
    <row r="138" spans="1:6">
      <c r="A138" s="27"/>
      <c r="B138" s="28"/>
      <c r="C138" s="8" t="s">
        <v>4</v>
      </c>
      <c r="D138" s="11" t="s">
        <v>448</v>
      </c>
      <c r="E138" s="12" t="s">
        <v>449</v>
      </c>
      <c r="F138" s="12" t="s">
        <v>450</v>
      </c>
    </row>
    <row r="139" spans="1:6">
      <c r="A139" s="27"/>
      <c r="B139" s="28"/>
      <c r="C139" s="8" t="s">
        <v>5</v>
      </c>
      <c r="D139" s="11" t="s">
        <v>24</v>
      </c>
      <c r="E139" s="12" t="s">
        <v>24</v>
      </c>
      <c r="F139" s="12" t="s">
        <v>24</v>
      </c>
    </row>
    <row r="140" spans="1:6">
      <c r="A140" s="27"/>
      <c r="B140" s="28"/>
      <c r="C140" s="8" t="s">
        <v>6</v>
      </c>
      <c r="D140" s="11" t="s">
        <v>24</v>
      </c>
      <c r="E140" s="12" t="s">
        <v>24</v>
      </c>
      <c r="F140" s="12" t="s">
        <v>24</v>
      </c>
    </row>
    <row r="141" spans="1:6">
      <c r="A141" s="27"/>
      <c r="B141" s="28"/>
      <c r="C141" s="8" t="s">
        <v>7</v>
      </c>
      <c r="D141" s="11" t="s">
        <v>451</v>
      </c>
      <c r="E141" s="12" t="s">
        <v>446</v>
      </c>
      <c r="F141" s="12" t="s">
        <v>441</v>
      </c>
    </row>
    <row r="142" spans="1:6">
      <c r="A142" s="27">
        <v>45675</v>
      </c>
      <c r="B142" s="28" t="s">
        <v>13</v>
      </c>
      <c r="C142" s="8" t="s">
        <v>1</v>
      </c>
      <c r="D142" s="11" t="s">
        <v>24</v>
      </c>
      <c r="E142" s="12" t="s">
        <v>24</v>
      </c>
      <c r="F142" s="12" t="s">
        <v>24</v>
      </c>
    </row>
    <row r="143" spans="1:6">
      <c r="A143" s="27"/>
      <c r="B143" s="28"/>
      <c r="C143" s="8" t="s">
        <v>2</v>
      </c>
      <c r="D143" s="11" t="s">
        <v>452</v>
      </c>
      <c r="E143" s="12" t="s">
        <v>211</v>
      </c>
      <c r="F143" s="12" t="s">
        <v>109</v>
      </c>
    </row>
    <row r="144" spans="1:6">
      <c r="A144" s="27"/>
      <c r="B144" s="28"/>
      <c r="C144" s="8" t="s">
        <v>3</v>
      </c>
      <c r="D144" s="11" t="s">
        <v>452</v>
      </c>
      <c r="E144" s="12" t="s">
        <v>211</v>
      </c>
      <c r="F144" s="12" t="s">
        <v>109</v>
      </c>
    </row>
    <row r="145" spans="1:6">
      <c r="A145" s="27"/>
      <c r="B145" s="28"/>
      <c r="C145" s="8" t="s">
        <v>4</v>
      </c>
      <c r="D145" s="11" t="s">
        <v>453</v>
      </c>
      <c r="E145" s="12" t="s">
        <v>454</v>
      </c>
      <c r="F145" s="12" t="s">
        <v>444</v>
      </c>
    </row>
    <row r="146" spans="1:6">
      <c r="A146" s="27"/>
      <c r="B146" s="28"/>
      <c r="C146" s="8" t="s">
        <v>5</v>
      </c>
      <c r="D146" s="11" t="s">
        <v>453</v>
      </c>
      <c r="E146" s="12" t="s">
        <v>454</v>
      </c>
      <c r="F146" s="12" t="s">
        <v>444</v>
      </c>
    </row>
    <row r="147" spans="1:6">
      <c r="A147" s="27"/>
      <c r="B147" s="28"/>
      <c r="C147" s="8" t="s">
        <v>6</v>
      </c>
      <c r="D147" s="11" t="s">
        <v>24</v>
      </c>
      <c r="E147" s="12" t="s">
        <v>24</v>
      </c>
      <c r="F147" s="12" t="s">
        <v>24</v>
      </c>
    </row>
    <row r="148" spans="1:6">
      <c r="A148" s="27"/>
      <c r="B148" s="28"/>
      <c r="C148" s="8" t="s">
        <v>7</v>
      </c>
      <c r="D148" s="11" t="s">
        <v>24</v>
      </c>
      <c r="E148" s="12" t="s">
        <v>24</v>
      </c>
      <c r="F148" s="12" t="s">
        <v>24</v>
      </c>
    </row>
    <row r="149" spans="1:6">
      <c r="A149" s="24">
        <v>45676</v>
      </c>
      <c r="B149" s="25" t="s">
        <v>0</v>
      </c>
      <c r="C149" s="8" t="s">
        <v>1</v>
      </c>
      <c r="D149" s="11" t="s">
        <v>24</v>
      </c>
      <c r="E149" s="12" t="s">
        <v>24</v>
      </c>
      <c r="F149" s="12" t="s">
        <v>24</v>
      </c>
    </row>
    <row r="150" spans="1:6">
      <c r="A150" s="24"/>
      <c r="B150" s="25"/>
      <c r="C150" s="8" t="s">
        <v>2</v>
      </c>
      <c r="D150" s="11" t="s">
        <v>24</v>
      </c>
      <c r="E150" s="12" t="s">
        <v>24</v>
      </c>
      <c r="F150" s="12" t="s">
        <v>24</v>
      </c>
    </row>
    <row r="151" spans="1:6">
      <c r="A151" s="24"/>
      <c r="B151" s="25"/>
      <c r="C151" s="8" t="s">
        <v>3</v>
      </c>
      <c r="D151" s="11" t="s">
        <v>464</v>
      </c>
      <c r="E151" s="12" t="s">
        <v>316</v>
      </c>
      <c r="F151" s="12" t="s">
        <v>135</v>
      </c>
    </row>
    <row r="152" spans="1:6">
      <c r="A152" s="24"/>
      <c r="B152" s="25"/>
      <c r="C152" s="8" t="s">
        <v>4</v>
      </c>
      <c r="D152" s="11" t="s">
        <v>464</v>
      </c>
      <c r="E152" s="12" t="s">
        <v>316</v>
      </c>
      <c r="F152" s="12" t="s">
        <v>135</v>
      </c>
    </row>
    <row r="153" spans="1:6">
      <c r="A153" s="24"/>
      <c r="B153" s="25"/>
      <c r="C153" s="8" t="s">
        <v>5</v>
      </c>
      <c r="D153" s="11" t="s">
        <v>464</v>
      </c>
      <c r="E153" s="12" t="s">
        <v>316</v>
      </c>
      <c r="F153" s="12" t="s">
        <v>135</v>
      </c>
    </row>
    <row r="154" spans="1:6">
      <c r="A154" s="24"/>
      <c r="B154" s="25"/>
      <c r="C154" s="8" t="s">
        <v>6</v>
      </c>
      <c r="D154" s="11" t="s">
        <v>24</v>
      </c>
      <c r="E154" s="12" t="s">
        <v>24</v>
      </c>
      <c r="F154" s="12" t="s">
        <v>24</v>
      </c>
    </row>
    <row r="155" spans="1:6">
      <c r="A155" s="24"/>
      <c r="B155" s="25"/>
      <c r="C155" s="8" t="s">
        <v>7</v>
      </c>
      <c r="D155" s="11" t="s">
        <v>24</v>
      </c>
      <c r="E155" s="12" t="s">
        <v>24</v>
      </c>
      <c r="F155" s="12" t="s">
        <v>24</v>
      </c>
    </row>
    <row r="156" spans="1:6">
      <c r="A156" s="27">
        <v>45677</v>
      </c>
      <c r="B156" s="28" t="s">
        <v>8</v>
      </c>
      <c r="C156" s="8" t="s">
        <v>1</v>
      </c>
      <c r="D156" s="11" t="s">
        <v>24</v>
      </c>
      <c r="E156" s="12" t="s">
        <v>24</v>
      </c>
      <c r="F156" s="12" t="s">
        <v>24</v>
      </c>
    </row>
    <row r="157" spans="1:6">
      <c r="A157" s="27"/>
      <c r="B157" s="28"/>
      <c r="C157" s="8" t="s">
        <v>2</v>
      </c>
      <c r="D157" s="11" t="s">
        <v>456</v>
      </c>
      <c r="E157" s="12" t="s">
        <v>457</v>
      </c>
      <c r="F157" s="12" t="s">
        <v>441</v>
      </c>
    </row>
    <row r="158" spans="1:6">
      <c r="A158" s="27"/>
      <c r="B158" s="28"/>
      <c r="C158" s="8" t="s">
        <v>3</v>
      </c>
      <c r="D158" s="11" t="s">
        <v>448</v>
      </c>
      <c r="E158" s="12" t="s">
        <v>449</v>
      </c>
      <c r="F158" s="12" t="s">
        <v>450</v>
      </c>
    </row>
    <row r="159" spans="1:6">
      <c r="A159" s="27"/>
      <c r="B159" s="28"/>
      <c r="C159" s="8" t="s">
        <v>4</v>
      </c>
      <c r="D159" s="11" t="s">
        <v>448</v>
      </c>
      <c r="E159" s="12" t="s">
        <v>449</v>
      </c>
      <c r="F159" s="12" t="s">
        <v>450</v>
      </c>
    </row>
    <row r="160" spans="1:6">
      <c r="A160" s="27"/>
      <c r="B160" s="28"/>
      <c r="C160" s="8" t="s">
        <v>5</v>
      </c>
      <c r="D160" s="11" t="s">
        <v>24</v>
      </c>
      <c r="E160" s="12" t="s">
        <v>24</v>
      </c>
      <c r="F160" s="12" t="s">
        <v>24</v>
      </c>
    </row>
    <row r="161" spans="1:6">
      <c r="A161" s="27"/>
      <c r="B161" s="28"/>
      <c r="C161" s="8" t="s">
        <v>6</v>
      </c>
      <c r="D161" s="11" t="s">
        <v>24</v>
      </c>
      <c r="E161" s="12" t="s">
        <v>24</v>
      </c>
      <c r="F161" s="12" t="s">
        <v>24</v>
      </c>
    </row>
    <row r="162" spans="1:6">
      <c r="A162" s="27"/>
      <c r="B162" s="28"/>
      <c r="C162" s="8" t="s">
        <v>7</v>
      </c>
      <c r="D162" s="11" t="s">
        <v>24</v>
      </c>
      <c r="E162" s="12" t="s">
        <v>24</v>
      </c>
      <c r="F162" s="12" t="s">
        <v>24</v>
      </c>
    </row>
    <row r="163" spans="1:6">
      <c r="A163" s="27">
        <v>45678</v>
      </c>
      <c r="B163" s="28" t="s">
        <v>9</v>
      </c>
      <c r="C163" s="8" t="s">
        <v>1</v>
      </c>
      <c r="D163" s="11" t="s">
        <v>24</v>
      </c>
      <c r="E163" s="12" t="s">
        <v>24</v>
      </c>
      <c r="F163" s="12" t="s">
        <v>24</v>
      </c>
    </row>
    <row r="164" spans="1:6">
      <c r="A164" s="27"/>
      <c r="B164" s="28"/>
      <c r="C164" s="8" t="s">
        <v>2</v>
      </c>
      <c r="D164" s="11" t="s">
        <v>458</v>
      </c>
      <c r="E164" s="12" t="s">
        <v>440</v>
      </c>
      <c r="F164" s="12" t="s">
        <v>441</v>
      </c>
    </row>
    <row r="165" spans="1:6">
      <c r="A165" s="27"/>
      <c r="B165" s="28"/>
      <c r="C165" s="8" t="s">
        <v>3</v>
      </c>
      <c r="D165" s="11" t="s">
        <v>24</v>
      </c>
      <c r="E165" s="12" t="s">
        <v>24</v>
      </c>
      <c r="F165" s="12" t="s">
        <v>24</v>
      </c>
    </row>
    <row r="166" spans="1:6">
      <c r="A166" s="27"/>
      <c r="B166" s="28"/>
      <c r="C166" s="8" t="s">
        <v>4</v>
      </c>
      <c r="D166" s="11" t="s">
        <v>442</v>
      </c>
      <c r="E166" s="12" t="s">
        <v>443</v>
      </c>
      <c r="F166" s="12" t="s">
        <v>444</v>
      </c>
    </row>
    <row r="167" spans="1:6">
      <c r="A167" s="27"/>
      <c r="B167" s="28"/>
      <c r="C167" s="8" t="s">
        <v>5</v>
      </c>
      <c r="D167" s="11" t="s">
        <v>442</v>
      </c>
      <c r="E167" s="12" t="s">
        <v>443</v>
      </c>
      <c r="F167" s="12" t="s">
        <v>444</v>
      </c>
    </row>
    <row r="168" spans="1:6">
      <c r="A168" s="27"/>
      <c r="B168" s="28"/>
      <c r="C168" s="8" t="s">
        <v>6</v>
      </c>
      <c r="D168" s="11" t="s">
        <v>24</v>
      </c>
      <c r="E168" s="12" t="s">
        <v>24</v>
      </c>
      <c r="F168" s="12" t="s">
        <v>24</v>
      </c>
    </row>
    <row r="169" spans="1:6">
      <c r="A169" s="27"/>
      <c r="B169" s="28"/>
      <c r="C169" s="8" t="s">
        <v>7</v>
      </c>
      <c r="D169" s="11" t="s">
        <v>24</v>
      </c>
      <c r="E169" s="12" t="s">
        <v>24</v>
      </c>
      <c r="F169" s="12" t="s">
        <v>24</v>
      </c>
    </row>
    <row r="170" spans="1:6">
      <c r="A170" s="27">
        <v>45679</v>
      </c>
      <c r="B170" s="28" t="s">
        <v>10</v>
      </c>
      <c r="C170" s="8" t="s">
        <v>1</v>
      </c>
      <c r="D170" s="11" t="s">
        <v>447</v>
      </c>
      <c r="E170" s="12" t="s">
        <v>150</v>
      </c>
      <c r="F170" s="12" t="s">
        <v>100</v>
      </c>
    </row>
    <row r="171" spans="1:6">
      <c r="A171" s="27"/>
      <c r="B171" s="28"/>
      <c r="C171" s="8" t="s">
        <v>2</v>
      </c>
      <c r="D171" s="11" t="s">
        <v>459</v>
      </c>
      <c r="E171" s="12" t="s">
        <v>460</v>
      </c>
      <c r="F171" s="12" t="s">
        <v>461</v>
      </c>
    </row>
    <row r="172" spans="1:6">
      <c r="A172" s="27"/>
      <c r="B172" s="28"/>
      <c r="C172" s="8" t="s">
        <v>3</v>
      </c>
      <c r="D172" s="11" t="s">
        <v>24</v>
      </c>
      <c r="E172" s="12" t="s">
        <v>24</v>
      </c>
      <c r="F172" s="12" t="s">
        <v>24</v>
      </c>
    </row>
    <row r="173" spans="1:6">
      <c r="A173" s="27"/>
      <c r="B173" s="28"/>
      <c r="C173" s="8" t="s">
        <v>4</v>
      </c>
      <c r="D173" s="11" t="s">
        <v>462</v>
      </c>
      <c r="E173" s="12" t="s">
        <v>211</v>
      </c>
      <c r="F173" s="12" t="s">
        <v>109</v>
      </c>
    </row>
    <row r="174" spans="1:6">
      <c r="A174" s="27"/>
      <c r="B174" s="28"/>
      <c r="C174" s="8" t="s">
        <v>5</v>
      </c>
      <c r="D174" s="11" t="s">
        <v>462</v>
      </c>
      <c r="E174" s="12" t="s">
        <v>211</v>
      </c>
      <c r="F174" s="12" t="s">
        <v>109</v>
      </c>
    </row>
    <row r="175" spans="1:6">
      <c r="A175" s="27"/>
      <c r="B175" s="28"/>
      <c r="C175" s="8" t="s">
        <v>6</v>
      </c>
      <c r="D175" s="11" t="s">
        <v>24</v>
      </c>
      <c r="E175" s="12" t="s">
        <v>24</v>
      </c>
      <c r="F175" s="12" t="s">
        <v>24</v>
      </c>
    </row>
    <row r="176" spans="1:6">
      <c r="A176" s="27"/>
      <c r="B176" s="28"/>
      <c r="C176" s="8" t="s">
        <v>7</v>
      </c>
      <c r="D176" s="11" t="s">
        <v>463</v>
      </c>
      <c r="E176" s="12" t="s">
        <v>446</v>
      </c>
      <c r="F176" s="12" t="s">
        <v>441</v>
      </c>
    </row>
    <row r="177" spans="1:6">
      <c r="A177" s="27">
        <v>45680</v>
      </c>
      <c r="B177" s="28" t="s">
        <v>11</v>
      </c>
      <c r="C177" s="8" t="s">
        <v>1</v>
      </c>
      <c r="D177" s="11" t="s">
        <v>24</v>
      </c>
      <c r="E177" s="12" t="s">
        <v>24</v>
      </c>
      <c r="F177" s="12" t="s">
        <v>24</v>
      </c>
    </row>
    <row r="178" spans="1:6">
      <c r="A178" s="27"/>
      <c r="B178" s="28"/>
      <c r="C178" s="8" t="s">
        <v>2</v>
      </c>
      <c r="D178" s="11" t="s">
        <v>439</v>
      </c>
      <c r="E178" s="12" t="s">
        <v>440</v>
      </c>
      <c r="F178" s="12" t="s">
        <v>441</v>
      </c>
    </row>
    <row r="179" spans="1:6">
      <c r="A179" s="27"/>
      <c r="B179" s="28"/>
      <c r="C179" s="8" t="s">
        <v>3</v>
      </c>
      <c r="D179" s="11" t="s">
        <v>54</v>
      </c>
      <c r="E179" s="12" t="s">
        <v>55</v>
      </c>
      <c r="F179" s="12" t="s">
        <v>177</v>
      </c>
    </row>
    <row r="180" spans="1:6">
      <c r="A180" s="27"/>
      <c r="B180" s="28"/>
      <c r="C180" s="8" t="s">
        <v>4</v>
      </c>
      <c r="D180" s="11" t="s">
        <v>442</v>
      </c>
      <c r="E180" s="12" t="s">
        <v>443</v>
      </c>
      <c r="F180" s="12" t="s">
        <v>444</v>
      </c>
    </row>
    <row r="181" spans="1:6">
      <c r="A181" s="27"/>
      <c r="B181" s="28"/>
      <c r="C181" s="8" t="s">
        <v>5</v>
      </c>
      <c r="D181" s="11" t="s">
        <v>442</v>
      </c>
      <c r="E181" s="12" t="s">
        <v>443</v>
      </c>
      <c r="F181" s="12" t="s">
        <v>444</v>
      </c>
    </row>
    <row r="182" spans="1:6">
      <c r="A182" s="27"/>
      <c r="B182" s="28"/>
      <c r="C182" s="8" t="s">
        <v>6</v>
      </c>
      <c r="D182" s="11" t="s">
        <v>24</v>
      </c>
      <c r="E182" s="12" t="s">
        <v>24</v>
      </c>
      <c r="F182" s="12" t="s">
        <v>24</v>
      </c>
    </row>
    <row r="183" spans="1:6">
      <c r="A183" s="27"/>
      <c r="B183" s="28"/>
      <c r="C183" s="8" t="s">
        <v>7</v>
      </c>
      <c r="D183" s="11" t="s">
        <v>445</v>
      </c>
      <c r="E183" s="12" t="s">
        <v>446</v>
      </c>
      <c r="F183" s="12" t="s">
        <v>441</v>
      </c>
    </row>
    <row r="184" spans="1:6">
      <c r="A184" s="27">
        <v>45681</v>
      </c>
      <c r="B184" s="28" t="s">
        <v>12</v>
      </c>
      <c r="C184" s="8" t="s">
        <v>1</v>
      </c>
      <c r="D184" s="11" t="s">
        <v>447</v>
      </c>
      <c r="E184" s="12" t="s">
        <v>150</v>
      </c>
      <c r="F184" s="12" t="s">
        <v>100</v>
      </c>
    </row>
    <row r="185" spans="1:6">
      <c r="A185" s="27"/>
      <c r="B185" s="28"/>
      <c r="C185" s="8" t="s">
        <v>2</v>
      </c>
      <c r="D185" s="11" t="s">
        <v>24</v>
      </c>
      <c r="E185" s="12" t="s">
        <v>24</v>
      </c>
      <c r="F185" s="12" t="s">
        <v>24</v>
      </c>
    </row>
    <row r="186" spans="1:6">
      <c r="A186" s="27"/>
      <c r="B186" s="28"/>
      <c r="C186" s="8" t="s">
        <v>3</v>
      </c>
      <c r="D186" s="11" t="s">
        <v>448</v>
      </c>
      <c r="E186" s="12" t="s">
        <v>449</v>
      </c>
      <c r="F186" s="12" t="s">
        <v>450</v>
      </c>
    </row>
    <row r="187" spans="1:6">
      <c r="A187" s="27"/>
      <c r="B187" s="28"/>
      <c r="C187" s="8" t="s">
        <v>4</v>
      </c>
      <c r="D187" s="11" t="s">
        <v>448</v>
      </c>
      <c r="E187" s="12" t="s">
        <v>449</v>
      </c>
      <c r="F187" s="12" t="s">
        <v>450</v>
      </c>
    </row>
    <row r="188" spans="1:6">
      <c r="A188" s="27"/>
      <c r="B188" s="28"/>
      <c r="C188" s="8" t="s">
        <v>5</v>
      </c>
      <c r="D188" s="11" t="s">
        <v>24</v>
      </c>
      <c r="E188" s="12" t="s">
        <v>24</v>
      </c>
      <c r="F188" s="12" t="s">
        <v>24</v>
      </c>
    </row>
    <row r="189" spans="1:6">
      <c r="A189" s="27"/>
      <c r="B189" s="28"/>
      <c r="C189" s="8" t="s">
        <v>6</v>
      </c>
      <c r="D189" s="11" t="s">
        <v>24</v>
      </c>
      <c r="E189" s="12" t="s">
        <v>24</v>
      </c>
      <c r="F189" s="12" t="s">
        <v>24</v>
      </c>
    </row>
    <row r="190" spans="1:6">
      <c r="A190" s="27"/>
      <c r="B190" s="28"/>
      <c r="C190" s="8" t="s">
        <v>7</v>
      </c>
      <c r="D190" s="11" t="s">
        <v>451</v>
      </c>
      <c r="E190" s="12" t="s">
        <v>446</v>
      </c>
      <c r="F190" s="12" t="s">
        <v>441</v>
      </c>
    </row>
    <row r="191" spans="1:6">
      <c r="A191" s="27">
        <v>45682</v>
      </c>
      <c r="B191" s="28" t="s">
        <v>13</v>
      </c>
      <c r="C191" s="8" t="s">
        <v>1</v>
      </c>
      <c r="D191" s="11" t="s">
        <v>24</v>
      </c>
      <c r="E191" s="12" t="s">
        <v>24</v>
      </c>
      <c r="F191" s="12" t="s">
        <v>24</v>
      </c>
    </row>
    <row r="192" spans="1:6">
      <c r="A192" s="27"/>
      <c r="B192" s="28"/>
      <c r="C192" s="8" t="s">
        <v>2</v>
      </c>
      <c r="D192" s="11" t="s">
        <v>452</v>
      </c>
      <c r="E192" s="12" t="s">
        <v>211</v>
      </c>
      <c r="F192" s="12" t="s">
        <v>109</v>
      </c>
    </row>
    <row r="193" spans="1:6">
      <c r="A193" s="27"/>
      <c r="B193" s="28"/>
      <c r="C193" s="8" t="s">
        <v>3</v>
      </c>
      <c r="D193" s="11" t="s">
        <v>452</v>
      </c>
      <c r="E193" s="12" t="s">
        <v>211</v>
      </c>
      <c r="F193" s="12" t="s">
        <v>109</v>
      </c>
    </row>
    <row r="194" spans="1:6">
      <c r="A194" s="27"/>
      <c r="B194" s="28"/>
      <c r="C194" s="8" t="s">
        <v>4</v>
      </c>
      <c r="D194" s="11" t="s">
        <v>453</v>
      </c>
      <c r="E194" s="12" t="s">
        <v>454</v>
      </c>
      <c r="F194" s="12" t="s">
        <v>444</v>
      </c>
    </row>
    <row r="195" spans="1:6">
      <c r="A195" s="27"/>
      <c r="B195" s="28"/>
      <c r="C195" s="8" t="s">
        <v>5</v>
      </c>
      <c r="D195" s="11" t="s">
        <v>453</v>
      </c>
      <c r="E195" s="12" t="s">
        <v>454</v>
      </c>
      <c r="F195" s="12" t="s">
        <v>444</v>
      </c>
    </row>
    <row r="196" spans="1:6">
      <c r="A196" s="27"/>
      <c r="B196" s="28"/>
      <c r="C196" s="8" t="s">
        <v>6</v>
      </c>
      <c r="D196" s="11" t="s">
        <v>24</v>
      </c>
      <c r="E196" s="12" t="s">
        <v>24</v>
      </c>
      <c r="F196" s="12" t="s">
        <v>24</v>
      </c>
    </row>
    <row r="197" spans="1:6">
      <c r="A197" s="27"/>
      <c r="B197" s="28"/>
      <c r="C197" s="8" t="s">
        <v>7</v>
      </c>
      <c r="D197" s="11" t="s">
        <v>24</v>
      </c>
      <c r="E197" s="12" t="s">
        <v>24</v>
      </c>
      <c r="F197" s="12" t="s">
        <v>24</v>
      </c>
    </row>
    <row r="198" spans="1:6">
      <c r="A198" s="24">
        <v>45683</v>
      </c>
      <c r="B198" s="25" t="s">
        <v>0</v>
      </c>
      <c r="C198" s="8" t="s">
        <v>1</v>
      </c>
      <c r="D198" s="11" t="s">
        <v>24</v>
      </c>
      <c r="E198" s="12" t="s">
        <v>24</v>
      </c>
      <c r="F198" s="12" t="s">
        <v>24</v>
      </c>
    </row>
    <row r="199" spans="1:6">
      <c r="A199" s="24"/>
      <c r="B199" s="25"/>
      <c r="C199" s="8" t="s">
        <v>2</v>
      </c>
      <c r="D199" s="11" t="s">
        <v>24</v>
      </c>
      <c r="E199" s="12" t="s">
        <v>24</v>
      </c>
      <c r="F199" s="12" t="s">
        <v>24</v>
      </c>
    </row>
    <row r="200" spans="1:6">
      <c r="A200" s="24"/>
      <c r="B200" s="25"/>
      <c r="C200" s="8" t="s">
        <v>3</v>
      </c>
      <c r="D200" s="11" t="s">
        <v>24</v>
      </c>
      <c r="E200" s="12" t="s">
        <v>24</v>
      </c>
      <c r="F200" s="12" t="s">
        <v>24</v>
      </c>
    </row>
    <row r="201" spans="1:6">
      <c r="A201" s="24"/>
      <c r="B201" s="25"/>
      <c r="C201" s="8" t="s">
        <v>4</v>
      </c>
      <c r="D201" s="11" t="s">
        <v>24</v>
      </c>
      <c r="E201" s="12" t="s">
        <v>24</v>
      </c>
      <c r="F201" s="12" t="s">
        <v>24</v>
      </c>
    </row>
    <row r="202" spans="1:6">
      <c r="A202" s="24"/>
      <c r="B202" s="25"/>
      <c r="C202" s="8" t="s">
        <v>5</v>
      </c>
      <c r="D202" s="11" t="s">
        <v>24</v>
      </c>
      <c r="E202" s="12" t="s">
        <v>24</v>
      </c>
      <c r="F202" s="12" t="s">
        <v>24</v>
      </c>
    </row>
    <row r="203" spans="1:6">
      <c r="A203" s="24"/>
      <c r="B203" s="25"/>
      <c r="C203" s="8" t="s">
        <v>6</v>
      </c>
      <c r="D203" s="11" t="s">
        <v>24</v>
      </c>
      <c r="E203" s="12" t="s">
        <v>24</v>
      </c>
      <c r="F203" s="12" t="s">
        <v>24</v>
      </c>
    </row>
    <row r="204" spans="1:6">
      <c r="A204" s="24"/>
      <c r="B204" s="25"/>
      <c r="C204" s="8" t="s">
        <v>7</v>
      </c>
      <c r="D204" s="11" t="s">
        <v>24</v>
      </c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8" t="s">
        <v>1</v>
      </c>
      <c r="D205" s="11" t="s">
        <v>24</v>
      </c>
      <c r="E205" s="12" t="s">
        <v>24</v>
      </c>
      <c r="F205" s="12" t="s">
        <v>24</v>
      </c>
    </row>
    <row r="206" spans="1:6">
      <c r="A206" s="27"/>
      <c r="B206" s="28"/>
      <c r="C206" s="8" t="s">
        <v>2</v>
      </c>
      <c r="D206" s="11"/>
      <c r="E206" s="12" t="s">
        <v>24</v>
      </c>
      <c r="F206" s="12" t="s">
        <v>24</v>
      </c>
    </row>
    <row r="207" spans="1:6">
      <c r="A207" s="27"/>
      <c r="B207" s="28"/>
      <c r="C207" s="8" t="s">
        <v>3</v>
      </c>
      <c r="D207" s="11" t="s">
        <v>448</v>
      </c>
      <c r="E207" s="12" t="s">
        <v>449</v>
      </c>
      <c r="F207" s="12" t="s">
        <v>450</v>
      </c>
    </row>
    <row r="208" spans="1:6">
      <c r="A208" s="27"/>
      <c r="B208" s="28"/>
      <c r="C208" s="8" t="s">
        <v>4</v>
      </c>
      <c r="D208" s="11" t="s">
        <v>448</v>
      </c>
      <c r="E208" s="12" t="s">
        <v>449</v>
      </c>
      <c r="F208" s="12" t="s">
        <v>450</v>
      </c>
    </row>
    <row r="209" spans="1:6">
      <c r="A209" s="27"/>
      <c r="B209" s="28"/>
      <c r="C209" s="8" t="s">
        <v>5</v>
      </c>
      <c r="D209" s="11" t="s">
        <v>24</v>
      </c>
      <c r="E209" s="12" t="s">
        <v>24</v>
      </c>
      <c r="F209" s="12" t="s">
        <v>24</v>
      </c>
    </row>
    <row r="210" spans="1:6">
      <c r="A210" s="27"/>
      <c r="B210" s="28"/>
      <c r="C210" s="8" t="s">
        <v>6</v>
      </c>
      <c r="D210" s="11" t="s">
        <v>24</v>
      </c>
      <c r="E210" s="12" t="s">
        <v>24</v>
      </c>
      <c r="F210" s="12" t="s">
        <v>24</v>
      </c>
    </row>
    <row r="211" spans="1:6">
      <c r="A211" s="27"/>
      <c r="B211" s="28"/>
      <c r="C211" s="8" t="s">
        <v>7</v>
      </c>
      <c r="D211" s="11" t="s">
        <v>24</v>
      </c>
      <c r="E211" s="12" t="s">
        <v>24</v>
      </c>
      <c r="F211" s="12" t="s">
        <v>24</v>
      </c>
    </row>
    <row r="212" spans="1:6">
      <c r="A212" s="27">
        <v>45685</v>
      </c>
      <c r="B212" s="28" t="s">
        <v>9</v>
      </c>
      <c r="C212" s="8" t="s">
        <v>1</v>
      </c>
      <c r="D212" s="11" t="s">
        <v>24</v>
      </c>
      <c r="E212" s="12" t="s">
        <v>24</v>
      </c>
      <c r="F212" s="12" t="s">
        <v>24</v>
      </c>
    </row>
    <row r="213" spans="1:6">
      <c r="A213" s="27"/>
      <c r="B213" s="28"/>
      <c r="C213" s="8" t="s">
        <v>2</v>
      </c>
      <c r="D213" s="11"/>
      <c r="E213" s="12" t="s">
        <v>24</v>
      </c>
      <c r="F213" s="12" t="s">
        <v>24</v>
      </c>
    </row>
    <row r="214" spans="1:6">
      <c r="A214" s="27"/>
      <c r="B214" s="28"/>
      <c r="C214" s="8" t="s">
        <v>3</v>
      </c>
      <c r="D214" s="11" t="s">
        <v>24</v>
      </c>
      <c r="E214" s="12" t="s">
        <v>24</v>
      </c>
      <c r="F214" s="12" t="s">
        <v>24</v>
      </c>
    </row>
    <row r="215" spans="1:6">
      <c r="A215" s="27"/>
      <c r="B215" s="28"/>
      <c r="C215" s="8" t="s">
        <v>4</v>
      </c>
      <c r="D215" s="11" t="s">
        <v>442</v>
      </c>
      <c r="E215" s="12" t="s">
        <v>443</v>
      </c>
      <c r="F215" s="12" t="s">
        <v>444</v>
      </c>
    </row>
    <row r="216" spans="1:6">
      <c r="A216" s="27"/>
      <c r="B216" s="28"/>
      <c r="C216" s="8" t="s">
        <v>5</v>
      </c>
      <c r="D216" s="11" t="s">
        <v>442</v>
      </c>
      <c r="E216" s="12" t="s">
        <v>443</v>
      </c>
      <c r="F216" s="12" t="s">
        <v>444</v>
      </c>
    </row>
    <row r="217" spans="1:6">
      <c r="A217" s="27"/>
      <c r="B217" s="28"/>
      <c r="C217" s="8" t="s">
        <v>6</v>
      </c>
      <c r="D217" s="11" t="s">
        <v>24</v>
      </c>
      <c r="E217" s="12" t="s">
        <v>24</v>
      </c>
      <c r="F217" s="12" t="s">
        <v>24</v>
      </c>
    </row>
    <row r="218" spans="1:6">
      <c r="A218" s="27"/>
      <c r="B218" s="28"/>
      <c r="C218" s="8" t="s">
        <v>7</v>
      </c>
      <c r="D218" s="11" t="s">
        <v>24</v>
      </c>
      <c r="E218" s="12" t="s">
        <v>24</v>
      </c>
      <c r="F218" s="12" t="s">
        <v>24</v>
      </c>
    </row>
    <row r="219" spans="1:6">
      <c r="A219" s="24">
        <v>45686</v>
      </c>
      <c r="B219" s="25" t="s">
        <v>10</v>
      </c>
      <c r="C219" s="8" t="s">
        <v>1</v>
      </c>
      <c r="D219" s="15" t="s">
        <v>54</v>
      </c>
      <c r="E219" s="12" t="s">
        <v>55</v>
      </c>
      <c r="F219" s="12" t="s">
        <v>173</v>
      </c>
    </row>
    <row r="220" spans="1:6">
      <c r="A220" s="24"/>
      <c r="B220" s="25"/>
      <c r="C220" s="8" t="s">
        <v>2</v>
      </c>
      <c r="D220" s="15" t="s">
        <v>54</v>
      </c>
      <c r="E220" s="12" t="s">
        <v>55</v>
      </c>
      <c r="F220" s="12" t="s">
        <v>173</v>
      </c>
    </row>
    <row r="221" spans="1:6">
      <c r="A221" s="24"/>
      <c r="B221" s="25"/>
      <c r="C221" s="8" t="s">
        <v>3</v>
      </c>
      <c r="D221" s="15" t="s">
        <v>54</v>
      </c>
      <c r="E221" s="12" t="s">
        <v>55</v>
      </c>
      <c r="F221" s="12" t="s">
        <v>173</v>
      </c>
    </row>
    <row r="222" spans="1:6">
      <c r="A222" s="24"/>
      <c r="B222" s="25"/>
      <c r="C222" s="8" t="s">
        <v>4</v>
      </c>
      <c r="D222" s="15" t="s">
        <v>54</v>
      </c>
      <c r="E222" s="12" t="s">
        <v>55</v>
      </c>
      <c r="F222" s="12" t="s">
        <v>173</v>
      </c>
    </row>
    <row r="223" spans="1:6">
      <c r="A223" s="24"/>
      <c r="B223" s="25"/>
      <c r="C223" s="8" t="s">
        <v>5</v>
      </c>
      <c r="D223" s="15" t="s">
        <v>54</v>
      </c>
      <c r="E223" s="12" t="s">
        <v>55</v>
      </c>
      <c r="F223" s="12" t="s">
        <v>173</v>
      </c>
    </row>
    <row r="224" spans="1:6">
      <c r="A224" s="24"/>
      <c r="B224" s="25"/>
      <c r="C224" s="8" t="s">
        <v>6</v>
      </c>
      <c r="D224" s="15" t="s">
        <v>54</v>
      </c>
      <c r="E224" s="12" t="s">
        <v>55</v>
      </c>
      <c r="F224" s="12" t="s">
        <v>173</v>
      </c>
    </row>
    <row r="225" spans="1:6">
      <c r="A225" s="24"/>
      <c r="B225" s="25"/>
      <c r="C225" s="8" t="s">
        <v>7</v>
      </c>
      <c r="D225" s="15" t="s">
        <v>54</v>
      </c>
      <c r="E225" s="12" t="s">
        <v>55</v>
      </c>
      <c r="F225" s="12" t="s">
        <v>173</v>
      </c>
    </row>
    <row r="226" spans="1:6">
      <c r="A226" s="24">
        <v>45687</v>
      </c>
      <c r="B226" s="25" t="s">
        <v>11</v>
      </c>
      <c r="C226" s="8" t="s">
        <v>1</v>
      </c>
      <c r="D226" s="15" t="s">
        <v>54</v>
      </c>
      <c r="E226" s="12" t="s">
        <v>55</v>
      </c>
      <c r="F226" s="12" t="s">
        <v>173</v>
      </c>
    </row>
    <row r="227" spans="1:6">
      <c r="A227" s="24"/>
      <c r="B227" s="25"/>
      <c r="C227" s="8" t="s">
        <v>2</v>
      </c>
      <c r="D227" s="15" t="s">
        <v>54</v>
      </c>
      <c r="E227" s="12" t="s">
        <v>55</v>
      </c>
      <c r="F227" s="12" t="s">
        <v>173</v>
      </c>
    </row>
    <row r="228" spans="1:6">
      <c r="A228" s="24"/>
      <c r="B228" s="25"/>
      <c r="C228" s="8" t="s">
        <v>3</v>
      </c>
      <c r="D228" s="15" t="s">
        <v>54</v>
      </c>
      <c r="E228" s="12" t="s">
        <v>55</v>
      </c>
      <c r="F228" s="12" t="s">
        <v>173</v>
      </c>
    </row>
    <row r="229" spans="1:6">
      <c r="A229" s="24"/>
      <c r="B229" s="25"/>
      <c r="C229" s="8" t="s">
        <v>4</v>
      </c>
      <c r="D229" s="15" t="s">
        <v>54</v>
      </c>
      <c r="E229" s="12" t="s">
        <v>55</v>
      </c>
      <c r="F229" s="12" t="s">
        <v>173</v>
      </c>
    </row>
    <row r="230" spans="1:6">
      <c r="A230" s="24"/>
      <c r="B230" s="25"/>
      <c r="C230" s="8" t="s">
        <v>5</v>
      </c>
      <c r="D230" s="15" t="s">
        <v>54</v>
      </c>
      <c r="E230" s="12" t="s">
        <v>55</v>
      </c>
      <c r="F230" s="12" t="s">
        <v>173</v>
      </c>
    </row>
    <row r="231" spans="1:6">
      <c r="A231" s="24"/>
      <c r="B231" s="25"/>
      <c r="C231" s="8" t="s">
        <v>6</v>
      </c>
      <c r="D231" s="15" t="s">
        <v>54</v>
      </c>
      <c r="E231" s="12" t="s">
        <v>55</v>
      </c>
      <c r="F231" s="12" t="s">
        <v>173</v>
      </c>
    </row>
    <row r="232" spans="1:6">
      <c r="A232" s="24"/>
      <c r="B232" s="25"/>
      <c r="C232" s="8" t="s">
        <v>7</v>
      </c>
      <c r="D232" s="15" t="s">
        <v>54</v>
      </c>
      <c r="E232" s="12" t="s">
        <v>55</v>
      </c>
      <c r="F232" s="12" t="s">
        <v>173</v>
      </c>
    </row>
    <row r="233" spans="1:6">
      <c r="A233" s="24">
        <v>45688</v>
      </c>
      <c r="B233" s="25" t="s">
        <v>12</v>
      </c>
      <c r="C233" s="8" t="s">
        <v>1</v>
      </c>
      <c r="D233" s="15" t="s">
        <v>54</v>
      </c>
      <c r="E233" s="12" t="s">
        <v>55</v>
      </c>
      <c r="F233" s="12" t="s">
        <v>173</v>
      </c>
    </row>
    <row r="234" spans="1:6">
      <c r="A234" s="24"/>
      <c r="B234" s="25"/>
      <c r="C234" s="8" t="s">
        <v>2</v>
      </c>
      <c r="D234" s="15" t="s">
        <v>54</v>
      </c>
      <c r="E234" s="12" t="s">
        <v>55</v>
      </c>
      <c r="F234" s="12" t="s">
        <v>173</v>
      </c>
    </row>
    <row r="235" spans="1:6">
      <c r="A235" s="24"/>
      <c r="B235" s="25"/>
      <c r="C235" s="8" t="s">
        <v>3</v>
      </c>
      <c r="D235" s="15" t="s">
        <v>54</v>
      </c>
      <c r="E235" s="12" t="s">
        <v>55</v>
      </c>
      <c r="F235" s="12" t="s">
        <v>173</v>
      </c>
    </row>
    <row r="236" spans="1:6">
      <c r="A236" s="24"/>
      <c r="B236" s="25"/>
      <c r="C236" s="8" t="s">
        <v>4</v>
      </c>
      <c r="D236" s="15" t="s">
        <v>54</v>
      </c>
      <c r="E236" s="12" t="s">
        <v>55</v>
      </c>
      <c r="F236" s="12" t="s">
        <v>173</v>
      </c>
    </row>
    <row r="237" spans="1:6">
      <c r="A237" s="24"/>
      <c r="B237" s="25"/>
      <c r="C237" s="8" t="s">
        <v>5</v>
      </c>
      <c r="D237" s="15" t="s">
        <v>54</v>
      </c>
      <c r="E237" s="12" t="s">
        <v>55</v>
      </c>
      <c r="F237" s="12" t="s">
        <v>173</v>
      </c>
    </row>
    <row r="238" spans="1:6">
      <c r="A238" s="24"/>
      <c r="B238" s="25"/>
      <c r="C238" s="8" t="s">
        <v>6</v>
      </c>
      <c r="D238" s="15" t="s">
        <v>54</v>
      </c>
      <c r="E238" s="12" t="s">
        <v>55</v>
      </c>
      <c r="F238" s="12" t="s">
        <v>173</v>
      </c>
    </row>
    <row r="239" spans="1:6">
      <c r="A239" s="24"/>
      <c r="B239" s="25"/>
      <c r="C239" s="8" t="s">
        <v>7</v>
      </c>
      <c r="D239" s="15" t="s">
        <v>54</v>
      </c>
      <c r="E239" s="12" t="s">
        <v>55</v>
      </c>
      <c r="F239" s="12" t="s">
        <v>173</v>
      </c>
    </row>
    <row r="240" spans="1:6">
      <c r="A240" s="27"/>
      <c r="B240" s="28" t="s">
        <v>13</v>
      </c>
      <c r="C240" s="8" t="s">
        <v>1</v>
      </c>
      <c r="D240" s="11" t="s">
        <v>24</v>
      </c>
      <c r="E240" s="12" t="s">
        <v>24</v>
      </c>
      <c r="F240" s="12" t="s">
        <v>24</v>
      </c>
    </row>
    <row r="241" spans="1:6">
      <c r="A241" s="27"/>
      <c r="B241" s="28"/>
      <c r="C241" s="8" t="s">
        <v>2</v>
      </c>
      <c r="D241" s="11" t="s">
        <v>24</v>
      </c>
      <c r="E241" s="12" t="s">
        <v>24</v>
      </c>
      <c r="F241" s="12" t="s">
        <v>24</v>
      </c>
    </row>
    <row r="242" spans="1:6">
      <c r="A242" s="27"/>
      <c r="B242" s="28"/>
      <c r="C242" s="8" t="s">
        <v>3</v>
      </c>
      <c r="D242" s="11" t="s">
        <v>24</v>
      </c>
      <c r="E242" s="12" t="s">
        <v>24</v>
      </c>
      <c r="F242" s="12" t="s">
        <v>24</v>
      </c>
    </row>
    <row r="243" spans="1:6">
      <c r="A243" s="27"/>
      <c r="B243" s="28"/>
      <c r="C243" s="8" t="s">
        <v>4</v>
      </c>
      <c r="D243" s="11" t="s">
        <v>24</v>
      </c>
      <c r="E243" s="12" t="s">
        <v>24</v>
      </c>
      <c r="F243" s="12" t="s">
        <v>24</v>
      </c>
    </row>
    <row r="244" spans="1:6">
      <c r="A244" s="27"/>
      <c r="B244" s="28"/>
      <c r="C244" s="8" t="s">
        <v>5</v>
      </c>
      <c r="D244" s="11" t="s">
        <v>24</v>
      </c>
      <c r="E244" s="12" t="s">
        <v>24</v>
      </c>
      <c r="F244" s="12" t="s">
        <v>24</v>
      </c>
    </row>
    <row r="245" spans="1:6">
      <c r="A245" s="27"/>
      <c r="B245" s="28"/>
      <c r="C245" s="8" t="s">
        <v>6</v>
      </c>
      <c r="D245" s="11" t="s">
        <v>24</v>
      </c>
      <c r="E245" s="12" t="s">
        <v>24</v>
      </c>
      <c r="F245" s="12" t="s">
        <v>24</v>
      </c>
    </row>
    <row r="246" spans="1:6">
      <c r="A246" s="27"/>
      <c r="B246" s="28"/>
      <c r="C246" s="8" t="s">
        <v>7</v>
      </c>
      <c r="D246" s="11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8" t="s">
        <v>1</v>
      </c>
      <c r="D247" s="11" t="s">
        <v>24</v>
      </c>
      <c r="E247" s="12" t="s">
        <v>24</v>
      </c>
      <c r="F247" s="12" t="s">
        <v>24</v>
      </c>
    </row>
    <row r="248" spans="1:6">
      <c r="A248" s="24"/>
      <c r="B248" s="25"/>
      <c r="C248" s="8" t="s">
        <v>2</v>
      </c>
      <c r="D248" s="11" t="s">
        <v>24</v>
      </c>
      <c r="E248" s="12" t="s">
        <v>24</v>
      </c>
      <c r="F248" s="12" t="s">
        <v>24</v>
      </c>
    </row>
    <row r="249" spans="1:6">
      <c r="A249" s="24"/>
      <c r="B249" s="25"/>
      <c r="C249" s="8" t="s">
        <v>3</v>
      </c>
      <c r="D249" s="11" t="s">
        <v>24</v>
      </c>
      <c r="E249" s="12" t="s">
        <v>24</v>
      </c>
      <c r="F249" s="12" t="s">
        <v>24</v>
      </c>
    </row>
    <row r="250" spans="1:6">
      <c r="A250" s="24"/>
      <c r="B250" s="25"/>
      <c r="C250" s="8" t="s">
        <v>4</v>
      </c>
      <c r="D250" s="11" t="s">
        <v>24</v>
      </c>
      <c r="E250" s="12" t="s">
        <v>24</v>
      </c>
      <c r="F250" s="12" t="s">
        <v>24</v>
      </c>
    </row>
    <row r="251" spans="1:6">
      <c r="A251" s="24"/>
      <c r="B251" s="25"/>
      <c r="C251" s="8" t="s">
        <v>5</v>
      </c>
      <c r="D251" s="11" t="s">
        <v>24</v>
      </c>
      <c r="E251" s="12" t="s">
        <v>24</v>
      </c>
      <c r="F251" s="12" t="s">
        <v>24</v>
      </c>
    </row>
    <row r="252" spans="1:6">
      <c r="A252" s="24"/>
      <c r="B252" s="25"/>
      <c r="C252" s="8" t="s">
        <v>6</v>
      </c>
      <c r="D252" s="11" t="s">
        <v>24</v>
      </c>
      <c r="E252" s="12" t="s">
        <v>24</v>
      </c>
      <c r="F252" s="12" t="s">
        <v>24</v>
      </c>
    </row>
    <row r="253" spans="1:6">
      <c r="A253" s="24"/>
      <c r="B253" s="25"/>
      <c r="C253" s="8" t="s">
        <v>7</v>
      </c>
      <c r="D253" s="11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8" t="s">
        <v>1</v>
      </c>
      <c r="D254" s="11" t="s">
        <v>24</v>
      </c>
      <c r="E254" s="12" t="s">
        <v>24</v>
      </c>
      <c r="F254" s="12" t="s">
        <v>24</v>
      </c>
    </row>
    <row r="255" spans="1:6">
      <c r="A255" s="27"/>
      <c r="B255" s="28"/>
      <c r="C255" s="8" t="s">
        <v>2</v>
      </c>
      <c r="D255" s="11" t="s">
        <v>24</v>
      </c>
      <c r="E255" s="12" t="s">
        <v>24</v>
      </c>
      <c r="F255" s="12" t="s">
        <v>24</v>
      </c>
    </row>
    <row r="256" spans="1:6">
      <c r="A256" s="27"/>
      <c r="B256" s="28"/>
      <c r="C256" s="8" t="s">
        <v>3</v>
      </c>
      <c r="D256" s="11" t="s">
        <v>24</v>
      </c>
      <c r="E256" s="12" t="s">
        <v>24</v>
      </c>
      <c r="F256" s="12" t="s">
        <v>24</v>
      </c>
    </row>
    <row r="257" spans="1:6">
      <c r="A257" s="27"/>
      <c r="B257" s="28"/>
      <c r="C257" s="8" t="s">
        <v>4</v>
      </c>
      <c r="D257" s="11" t="s">
        <v>24</v>
      </c>
      <c r="E257" s="12" t="s">
        <v>24</v>
      </c>
      <c r="F257" s="12" t="s">
        <v>24</v>
      </c>
    </row>
    <row r="258" spans="1:6">
      <c r="A258" s="27"/>
      <c r="B258" s="28"/>
      <c r="C258" s="8" t="s">
        <v>5</v>
      </c>
      <c r="D258" s="11" t="s">
        <v>24</v>
      </c>
      <c r="E258" s="12" t="s">
        <v>24</v>
      </c>
      <c r="F258" s="12" t="s">
        <v>24</v>
      </c>
    </row>
    <row r="259" spans="1:6">
      <c r="A259" s="27"/>
      <c r="B259" s="28"/>
      <c r="C259" s="8" t="s">
        <v>6</v>
      </c>
      <c r="D259" s="11" t="s">
        <v>24</v>
      </c>
      <c r="E259" s="12" t="s">
        <v>24</v>
      </c>
      <c r="F259" s="12" t="s">
        <v>24</v>
      </c>
    </row>
    <row r="260" spans="1:6">
      <c r="A260" s="27"/>
      <c r="B260" s="28"/>
      <c r="C260" s="8" t="s">
        <v>7</v>
      </c>
      <c r="D260" s="11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8" t="s">
        <v>1</v>
      </c>
      <c r="D261" s="11" t="s">
        <v>24</v>
      </c>
      <c r="E261" s="12" t="s">
        <v>24</v>
      </c>
      <c r="F261" s="12" t="s">
        <v>24</v>
      </c>
    </row>
    <row r="262" spans="1:6">
      <c r="A262" s="27"/>
      <c r="B262" s="28"/>
      <c r="C262" s="8" t="s">
        <v>2</v>
      </c>
      <c r="D262" s="11" t="s">
        <v>24</v>
      </c>
      <c r="E262" s="12" t="s">
        <v>24</v>
      </c>
      <c r="F262" s="12" t="s">
        <v>24</v>
      </c>
    </row>
    <row r="263" spans="1:6">
      <c r="A263" s="27"/>
      <c r="B263" s="28"/>
      <c r="C263" s="8" t="s">
        <v>3</v>
      </c>
      <c r="D263" s="11" t="s">
        <v>24</v>
      </c>
      <c r="E263" s="12" t="s">
        <v>24</v>
      </c>
      <c r="F263" s="12" t="s">
        <v>24</v>
      </c>
    </row>
    <row r="264" spans="1:6">
      <c r="A264" s="27"/>
      <c r="B264" s="28"/>
      <c r="C264" s="8" t="s">
        <v>4</v>
      </c>
      <c r="D264" s="11" t="s">
        <v>24</v>
      </c>
      <c r="E264" s="12" t="s">
        <v>24</v>
      </c>
      <c r="F264" s="12" t="s">
        <v>24</v>
      </c>
    </row>
    <row r="265" spans="1:6">
      <c r="A265" s="27"/>
      <c r="B265" s="28"/>
      <c r="C265" s="8" t="s">
        <v>5</v>
      </c>
      <c r="D265" s="11" t="s">
        <v>24</v>
      </c>
      <c r="E265" s="12" t="s">
        <v>24</v>
      </c>
      <c r="F265" s="12" t="s">
        <v>24</v>
      </c>
    </row>
    <row r="266" spans="1:6">
      <c r="A266" s="27"/>
      <c r="B266" s="28"/>
      <c r="C266" s="8" t="s">
        <v>6</v>
      </c>
      <c r="D266" s="11" t="s">
        <v>24</v>
      </c>
      <c r="E266" s="12" t="s">
        <v>24</v>
      </c>
      <c r="F266" s="12" t="s">
        <v>24</v>
      </c>
    </row>
    <row r="267" spans="1:6">
      <c r="A267" s="27"/>
      <c r="B267" s="28"/>
      <c r="C267" s="8" t="s">
        <v>7</v>
      </c>
      <c r="D267" s="11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8" t="s">
        <v>1</v>
      </c>
      <c r="D268" s="11" t="s">
        <v>24</v>
      </c>
      <c r="E268" s="12" t="s">
        <v>24</v>
      </c>
      <c r="F268" s="12" t="s">
        <v>24</v>
      </c>
    </row>
    <row r="269" spans="1:6">
      <c r="A269" s="27"/>
      <c r="B269" s="28"/>
      <c r="C269" s="8" t="s">
        <v>2</v>
      </c>
      <c r="D269" s="11" t="s">
        <v>24</v>
      </c>
      <c r="E269" s="12" t="s">
        <v>24</v>
      </c>
      <c r="F269" s="12" t="s">
        <v>24</v>
      </c>
    </row>
    <row r="270" spans="1:6">
      <c r="A270" s="27"/>
      <c r="B270" s="28"/>
      <c r="C270" s="8" t="s">
        <v>3</v>
      </c>
      <c r="D270" s="11" t="s">
        <v>24</v>
      </c>
      <c r="E270" s="12" t="s">
        <v>24</v>
      </c>
      <c r="F270" s="12" t="s">
        <v>24</v>
      </c>
    </row>
    <row r="271" spans="1:6">
      <c r="A271" s="27"/>
      <c r="B271" s="28"/>
      <c r="C271" s="8" t="s">
        <v>4</v>
      </c>
      <c r="D271" s="11" t="s">
        <v>24</v>
      </c>
      <c r="E271" s="12" t="s">
        <v>24</v>
      </c>
      <c r="F271" s="12" t="s">
        <v>24</v>
      </c>
    </row>
    <row r="272" spans="1:6">
      <c r="A272" s="27"/>
      <c r="B272" s="28"/>
      <c r="C272" s="8" t="s">
        <v>5</v>
      </c>
      <c r="D272" s="11" t="s">
        <v>24</v>
      </c>
      <c r="E272" s="12" t="s">
        <v>24</v>
      </c>
      <c r="F272" s="12" t="s">
        <v>24</v>
      </c>
    </row>
    <row r="273" spans="1:6">
      <c r="A273" s="27"/>
      <c r="B273" s="28"/>
      <c r="C273" s="8" t="s">
        <v>6</v>
      </c>
      <c r="D273" s="11" t="s">
        <v>24</v>
      </c>
      <c r="E273" s="12" t="s">
        <v>24</v>
      </c>
      <c r="F273" s="12" t="s">
        <v>24</v>
      </c>
    </row>
    <row r="274" spans="1:6">
      <c r="A274" s="27"/>
      <c r="B274" s="28"/>
      <c r="C274" s="8" t="s">
        <v>7</v>
      </c>
      <c r="D274" s="11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8" t="s">
        <v>1</v>
      </c>
      <c r="D275" s="11" t="s">
        <v>24</v>
      </c>
      <c r="E275" s="12" t="s">
        <v>24</v>
      </c>
      <c r="F275" s="12" t="s">
        <v>24</v>
      </c>
    </row>
    <row r="276" spans="1:6">
      <c r="A276" s="27"/>
      <c r="B276" s="28"/>
      <c r="C276" s="8" t="s">
        <v>2</v>
      </c>
      <c r="D276" s="11" t="s">
        <v>24</v>
      </c>
      <c r="E276" s="12" t="s">
        <v>24</v>
      </c>
      <c r="F276" s="12" t="s">
        <v>24</v>
      </c>
    </row>
    <row r="277" spans="1:6">
      <c r="A277" s="27"/>
      <c r="B277" s="28"/>
      <c r="C277" s="8" t="s">
        <v>3</v>
      </c>
      <c r="D277" s="11" t="s">
        <v>24</v>
      </c>
      <c r="E277" s="12" t="s">
        <v>24</v>
      </c>
      <c r="F277" s="12" t="s">
        <v>24</v>
      </c>
    </row>
    <row r="278" spans="1:6">
      <c r="A278" s="27"/>
      <c r="B278" s="28"/>
      <c r="C278" s="8" t="s">
        <v>4</v>
      </c>
      <c r="D278" s="11" t="s">
        <v>24</v>
      </c>
      <c r="E278" s="12" t="s">
        <v>24</v>
      </c>
      <c r="F278" s="12" t="s">
        <v>24</v>
      </c>
    </row>
    <row r="279" spans="1:6">
      <c r="A279" s="27"/>
      <c r="B279" s="28"/>
      <c r="C279" s="8" t="s">
        <v>5</v>
      </c>
      <c r="D279" s="11" t="s">
        <v>24</v>
      </c>
      <c r="E279" s="12" t="s">
        <v>24</v>
      </c>
      <c r="F279" s="12" t="s">
        <v>24</v>
      </c>
    </row>
    <row r="280" spans="1:6">
      <c r="A280" s="27"/>
      <c r="B280" s="28"/>
      <c r="C280" s="8" t="s">
        <v>6</v>
      </c>
      <c r="D280" s="11" t="s">
        <v>24</v>
      </c>
      <c r="E280" s="12" t="s">
        <v>24</v>
      </c>
      <c r="F280" s="12" t="s">
        <v>24</v>
      </c>
    </row>
    <row r="281" spans="1:6">
      <c r="A281" s="27"/>
      <c r="B281" s="28"/>
      <c r="C281" s="8" t="s">
        <v>7</v>
      </c>
      <c r="D281" s="11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8" t="s">
        <v>1</v>
      </c>
      <c r="D282" s="11" t="s">
        <v>24</v>
      </c>
      <c r="E282" s="12" t="s">
        <v>24</v>
      </c>
      <c r="F282" s="12" t="s">
        <v>24</v>
      </c>
    </row>
    <row r="283" spans="1:6">
      <c r="A283" s="27"/>
      <c r="B283" s="28"/>
      <c r="C283" s="8" t="s">
        <v>2</v>
      </c>
      <c r="D283" s="11" t="s">
        <v>24</v>
      </c>
      <c r="E283" s="12" t="s">
        <v>24</v>
      </c>
      <c r="F283" s="12" t="s">
        <v>24</v>
      </c>
    </row>
    <row r="284" spans="1:6">
      <c r="A284" s="27"/>
      <c r="B284" s="28"/>
      <c r="C284" s="8" t="s">
        <v>3</v>
      </c>
      <c r="D284" s="11" t="s">
        <v>24</v>
      </c>
      <c r="E284" s="12" t="s">
        <v>24</v>
      </c>
      <c r="F284" s="12" t="s">
        <v>24</v>
      </c>
    </row>
    <row r="285" spans="1:6">
      <c r="A285" s="27"/>
      <c r="B285" s="28"/>
      <c r="C285" s="8" t="s">
        <v>4</v>
      </c>
      <c r="D285" s="11" t="s">
        <v>24</v>
      </c>
      <c r="E285" s="12" t="s">
        <v>24</v>
      </c>
      <c r="F285" s="12" t="s">
        <v>24</v>
      </c>
    </row>
    <row r="286" spans="1:6">
      <c r="A286" s="27"/>
      <c r="B286" s="28"/>
      <c r="C286" s="8" t="s">
        <v>5</v>
      </c>
      <c r="D286" s="11" t="s">
        <v>24</v>
      </c>
      <c r="E286" s="12" t="s">
        <v>24</v>
      </c>
      <c r="F286" s="12" t="s">
        <v>24</v>
      </c>
    </row>
    <row r="287" spans="1:6">
      <c r="A287" s="27"/>
      <c r="B287" s="28"/>
      <c r="C287" s="8" t="s">
        <v>6</v>
      </c>
      <c r="D287" s="11" t="s">
        <v>24</v>
      </c>
      <c r="E287" s="12" t="s">
        <v>24</v>
      </c>
      <c r="F287" s="12" t="s">
        <v>24</v>
      </c>
    </row>
    <row r="288" spans="1:6">
      <c r="A288" s="27"/>
      <c r="B288" s="28"/>
      <c r="C288" s="8" t="s">
        <v>7</v>
      </c>
      <c r="D288" s="11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8" t="s">
        <v>1</v>
      </c>
      <c r="D289" s="11" t="s">
        <v>24</v>
      </c>
      <c r="E289" s="12" t="s">
        <v>24</v>
      </c>
      <c r="F289" s="12" t="s">
        <v>24</v>
      </c>
    </row>
    <row r="290" spans="1:6">
      <c r="A290" s="27"/>
      <c r="B290" s="28"/>
      <c r="C290" s="8" t="s">
        <v>2</v>
      </c>
      <c r="D290" s="11"/>
      <c r="E290" s="12" t="s">
        <v>24</v>
      </c>
      <c r="F290" s="12" t="s">
        <v>24</v>
      </c>
    </row>
    <row r="291" spans="1:6">
      <c r="A291" s="27"/>
      <c r="B291" s="28"/>
      <c r="C291" s="8" t="s">
        <v>3</v>
      </c>
      <c r="D291" s="11"/>
      <c r="E291" s="12" t="s">
        <v>24</v>
      </c>
      <c r="F291" s="12" t="s">
        <v>24</v>
      </c>
    </row>
    <row r="292" spans="1:6">
      <c r="A292" s="27"/>
      <c r="B292" s="28"/>
      <c r="C292" s="8" t="s">
        <v>4</v>
      </c>
      <c r="D292" s="11" t="s">
        <v>453</v>
      </c>
      <c r="E292" s="12" t="s">
        <v>454</v>
      </c>
      <c r="F292" s="12" t="s">
        <v>444</v>
      </c>
    </row>
    <row r="293" spans="1:6">
      <c r="A293" s="27"/>
      <c r="B293" s="28"/>
      <c r="C293" s="8" t="s">
        <v>5</v>
      </c>
      <c r="D293" s="11" t="s">
        <v>453</v>
      </c>
      <c r="E293" s="12" t="s">
        <v>454</v>
      </c>
      <c r="F293" s="12" t="s">
        <v>444</v>
      </c>
    </row>
    <row r="294" spans="1:6">
      <c r="A294" s="27"/>
      <c r="B294" s="28"/>
      <c r="C294" s="8" t="s">
        <v>6</v>
      </c>
      <c r="D294" s="11" t="s">
        <v>24</v>
      </c>
      <c r="E294" s="12" t="s">
        <v>24</v>
      </c>
      <c r="F294" s="12" t="s">
        <v>24</v>
      </c>
    </row>
    <row r="295" spans="1:6">
      <c r="A295" s="27"/>
      <c r="B295" s="28"/>
      <c r="C295" s="8" t="s">
        <v>7</v>
      </c>
      <c r="D295" s="11" t="s">
        <v>24</v>
      </c>
      <c r="E295" s="12" t="s">
        <v>24</v>
      </c>
      <c r="F295" s="12" t="s">
        <v>24</v>
      </c>
    </row>
    <row r="296" spans="1:6">
      <c r="A296" s="24">
        <v>45690</v>
      </c>
      <c r="B296" s="25" t="s">
        <v>0</v>
      </c>
      <c r="C296" s="8" t="s">
        <v>1</v>
      </c>
      <c r="D296" s="11" t="s">
        <v>24</v>
      </c>
      <c r="E296" s="12" t="s">
        <v>24</v>
      </c>
      <c r="F296" s="12" t="s">
        <v>24</v>
      </c>
    </row>
    <row r="297" spans="1:6">
      <c r="A297" s="24"/>
      <c r="B297" s="25"/>
      <c r="C297" s="8" t="s">
        <v>2</v>
      </c>
      <c r="D297" s="11" t="s">
        <v>24</v>
      </c>
      <c r="E297" s="12" t="s">
        <v>24</v>
      </c>
      <c r="F297" s="12" t="s">
        <v>24</v>
      </c>
    </row>
    <row r="298" spans="1:6">
      <c r="A298" s="24"/>
      <c r="B298" s="25"/>
      <c r="C298" s="8" t="s">
        <v>3</v>
      </c>
      <c r="D298" s="11" t="s">
        <v>465</v>
      </c>
      <c r="E298" s="12" t="s">
        <v>466</v>
      </c>
      <c r="F298" s="12" t="s">
        <v>467</v>
      </c>
    </row>
    <row r="299" spans="1:6">
      <c r="A299" s="24"/>
      <c r="B299" s="25"/>
      <c r="C299" s="8" t="s">
        <v>4</v>
      </c>
      <c r="D299" s="11" t="s">
        <v>465</v>
      </c>
      <c r="E299" s="12" t="s">
        <v>466</v>
      </c>
      <c r="F299" s="12" t="s">
        <v>467</v>
      </c>
    </row>
    <row r="300" spans="1:6">
      <c r="A300" s="24"/>
      <c r="B300" s="25"/>
      <c r="C300" s="8" t="s">
        <v>5</v>
      </c>
      <c r="D300" s="11" t="s">
        <v>465</v>
      </c>
      <c r="E300" s="12" t="s">
        <v>466</v>
      </c>
      <c r="F300" s="12" t="s">
        <v>467</v>
      </c>
    </row>
    <row r="301" spans="1:6">
      <c r="A301" s="24"/>
      <c r="B301" s="25"/>
      <c r="C301" s="8" t="s">
        <v>6</v>
      </c>
      <c r="D301" s="11" t="s">
        <v>24</v>
      </c>
      <c r="E301" s="12" t="s">
        <v>24</v>
      </c>
      <c r="F301" s="12" t="s">
        <v>24</v>
      </c>
    </row>
    <row r="302" spans="1:6">
      <c r="A302" s="24"/>
      <c r="B302" s="25"/>
      <c r="C302" s="8" t="s">
        <v>7</v>
      </c>
      <c r="D302" s="11" t="s">
        <v>24</v>
      </c>
      <c r="E302" s="12" t="s">
        <v>24</v>
      </c>
      <c r="F302" s="12" t="s">
        <v>24</v>
      </c>
    </row>
    <row r="303" spans="1:6">
      <c r="A303" s="27">
        <v>45691</v>
      </c>
      <c r="B303" s="28" t="s">
        <v>8</v>
      </c>
      <c r="C303" s="8" t="s">
        <v>1</v>
      </c>
      <c r="D303" s="11" t="s">
        <v>24</v>
      </c>
      <c r="E303" s="12" t="s">
        <v>24</v>
      </c>
      <c r="F303" s="12" t="s">
        <v>24</v>
      </c>
    </row>
    <row r="304" spans="1:6">
      <c r="A304" s="27"/>
      <c r="B304" s="28"/>
      <c r="C304" s="8" t="s">
        <v>2</v>
      </c>
      <c r="D304" s="11" t="s">
        <v>456</v>
      </c>
      <c r="E304" s="12" t="s">
        <v>457</v>
      </c>
      <c r="F304" s="12" t="s">
        <v>441</v>
      </c>
    </row>
    <row r="305" spans="1:6">
      <c r="A305" s="27"/>
      <c r="B305" s="28"/>
      <c r="C305" s="8" t="s">
        <v>3</v>
      </c>
      <c r="D305" s="11" t="s">
        <v>448</v>
      </c>
      <c r="E305" s="12" t="s">
        <v>449</v>
      </c>
      <c r="F305" s="12" t="s">
        <v>450</v>
      </c>
    </row>
    <row r="306" spans="1:6">
      <c r="A306" s="27"/>
      <c r="B306" s="28"/>
      <c r="C306" s="8" t="s">
        <v>4</v>
      </c>
      <c r="D306" s="11" t="s">
        <v>448</v>
      </c>
      <c r="E306" s="12" t="s">
        <v>449</v>
      </c>
      <c r="F306" s="12" t="s">
        <v>450</v>
      </c>
    </row>
    <row r="307" spans="1:6">
      <c r="A307" s="27"/>
      <c r="B307" s="28"/>
      <c r="C307" s="8" t="s">
        <v>5</v>
      </c>
      <c r="D307" s="11" t="s">
        <v>24</v>
      </c>
      <c r="E307" s="12" t="s">
        <v>24</v>
      </c>
      <c r="F307" s="12" t="s">
        <v>24</v>
      </c>
    </row>
    <row r="308" spans="1:6">
      <c r="A308" s="27"/>
      <c r="B308" s="28"/>
      <c r="C308" s="8" t="s">
        <v>6</v>
      </c>
      <c r="D308" s="11" t="s">
        <v>24</v>
      </c>
      <c r="E308" s="12" t="s">
        <v>24</v>
      </c>
      <c r="F308" s="12" t="s">
        <v>24</v>
      </c>
    </row>
    <row r="309" spans="1:6">
      <c r="A309" s="27"/>
      <c r="B309" s="28"/>
      <c r="C309" s="8" t="s">
        <v>7</v>
      </c>
      <c r="D309" s="11" t="s">
        <v>24</v>
      </c>
      <c r="E309" s="12" t="s">
        <v>24</v>
      </c>
      <c r="F309" s="12" t="s">
        <v>24</v>
      </c>
    </row>
    <row r="310" spans="1:6">
      <c r="A310" s="27">
        <v>45692</v>
      </c>
      <c r="B310" s="28" t="s">
        <v>9</v>
      </c>
      <c r="C310" s="8" t="s">
        <v>1</v>
      </c>
      <c r="D310" s="11" t="s">
        <v>24</v>
      </c>
      <c r="E310" s="12" t="s">
        <v>24</v>
      </c>
      <c r="F310" s="12" t="s">
        <v>24</v>
      </c>
    </row>
    <row r="311" spans="1:6">
      <c r="A311" s="27"/>
      <c r="B311" s="28"/>
      <c r="C311" s="8" t="s">
        <v>2</v>
      </c>
      <c r="D311" s="11" t="s">
        <v>458</v>
      </c>
      <c r="E311" s="12" t="s">
        <v>440</v>
      </c>
      <c r="F311" s="12" t="s">
        <v>441</v>
      </c>
    </row>
    <row r="312" spans="1:6">
      <c r="A312" s="27"/>
      <c r="B312" s="28"/>
      <c r="C312" s="8" t="s">
        <v>3</v>
      </c>
      <c r="D312" s="11" t="s">
        <v>24</v>
      </c>
      <c r="E312" s="12" t="s">
        <v>24</v>
      </c>
      <c r="F312" s="12" t="s">
        <v>24</v>
      </c>
    </row>
    <row r="313" spans="1:6">
      <c r="A313" s="27"/>
      <c r="B313" s="28"/>
      <c r="C313" s="8" t="s">
        <v>4</v>
      </c>
      <c r="D313" s="11" t="s">
        <v>442</v>
      </c>
      <c r="E313" s="12" t="s">
        <v>443</v>
      </c>
      <c r="F313" s="12" t="s">
        <v>444</v>
      </c>
    </row>
    <row r="314" spans="1:6">
      <c r="A314" s="27"/>
      <c r="B314" s="28"/>
      <c r="C314" s="8" t="s">
        <v>5</v>
      </c>
      <c r="D314" s="11" t="s">
        <v>442</v>
      </c>
      <c r="E314" s="12" t="s">
        <v>443</v>
      </c>
      <c r="F314" s="12" t="s">
        <v>444</v>
      </c>
    </row>
    <row r="315" spans="1:6">
      <c r="A315" s="27"/>
      <c r="B315" s="28"/>
      <c r="C315" s="8" t="s">
        <v>6</v>
      </c>
      <c r="D315" s="11" t="s">
        <v>24</v>
      </c>
      <c r="E315" s="12" t="s">
        <v>24</v>
      </c>
      <c r="F315" s="12" t="s">
        <v>24</v>
      </c>
    </row>
    <row r="316" spans="1:6">
      <c r="A316" s="27"/>
      <c r="B316" s="28"/>
      <c r="C316" s="8" t="s">
        <v>7</v>
      </c>
      <c r="D316" s="11" t="s">
        <v>24</v>
      </c>
      <c r="E316" s="12" t="s">
        <v>24</v>
      </c>
      <c r="F316" s="12" t="s">
        <v>24</v>
      </c>
    </row>
    <row r="317" spans="1:6">
      <c r="A317" s="27">
        <v>45693</v>
      </c>
      <c r="B317" s="28" t="s">
        <v>10</v>
      </c>
      <c r="C317" s="8" t="s">
        <v>1</v>
      </c>
      <c r="D317" s="11"/>
      <c r="E317" s="12" t="s">
        <v>24</v>
      </c>
      <c r="F317" s="12" t="s">
        <v>24</v>
      </c>
    </row>
    <row r="318" spans="1:6">
      <c r="A318" s="27"/>
      <c r="B318" s="28"/>
      <c r="C318" s="8" t="s">
        <v>2</v>
      </c>
      <c r="D318" s="11" t="s">
        <v>459</v>
      </c>
      <c r="E318" s="12" t="s">
        <v>460</v>
      </c>
      <c r="F318" s="12" t="s">
        <v>461</v>
      </c>
    </row>
    <row r="319" spans="1:6">
      <c r="A319" s="27"/>
      <c r="B319" s="28"/>
      <c r="C319" s="8" t="s">
        <v>3</v>
      </c>
      <c r="D319" s="11" t="s">
        <v>24</v>
      </c>
      <c r="E319" s="12" t="s">
        <v>24</v>
      </c>
      <c r="F319" s="12" t="s">
        <v>24</v>
      </c>
    </row>
    <row r="320" spans="1:6">
      <c r="A320" s="27"/>
      <c r="B320" s="28"/>
      <c r="C320" s="8" t="s">
        <v>4</v>
      </c>
      <c r="D320" s="11" t="s">
        <v>462</v>
      </c>
      <c r="E320" s="12" t="s">
        <v>211</v>
      </c>
      <c r="F320" s="12" t="s">
        <v>109</v>
      </c>
    </row>
    <row r="321" spans="1:6">
      <c r="A321" s="27"/>
      <c r="B321" s="28"/>
      <c r="C321" s="8" t="s">
        <v>5</v>
      </c>
      <c r="D321" s="11" t="s">
        <v>462</v>
      </c>
      <c r="E321" s="12" t="s">
        <v>211</v>
      </c>
      <c r="F321" s="12" t="s">
        <v>109</v>
      </c>
    </row>
    <row r="322" spans="1:6">
      <c r="A322" s="27"/>
      <c r="B322" s="28"/>
      <c r="C322" s="8" t="s">
        <v>6</v>
      </c>
      <c r="D322" s="11" t="s">
        <v>24</v>
      </c>
      <c r="E322" s="12" t="s">
        <v>24</v>
      </c>
      <c r="F322" s="12" t="s">
        <v>24</v>
      </c>
    </row>
    <row r="323" spans="1:6">
      <c r="A323" s="27"/>
      <c r="B323" s="28"/>
      <c r="C323" s="8" t="s">
        <v>7</v>
      </c>
      <c r="D323" s="11" t="s">
        <v>463</v>
      </c>
      <c r="E323" s="12" t="s">
        <v>446</v>
      </c>
      <c r="F323" s="12" t="s">
        <v>441</v>
      </c>
    </row>
    <row r="324" spans="1:6">
      <c r="A324" s="27">
        <v>45694</v>
      </c>
      <c r="B324" s="28" t="s">
        <v>11</v>
      </c>
      <c r="C324" s="8" t="s">
        <v>1</v>
      </c>
      <c r="D324" s="11" t="s">
        <v>24</v>
      </c>
      <c r="E324" s="12" t="s">
        <v>24</v>
      </c>
      <c r="F324" s="12" t="s">
        <v>24</v>
      </c>
    </row>
    <row r="325" spans="1:6">
      <c r="A325" s="27"/>
      <c r="B325" s="28"/>
      <c r="C325" s="8" t="s">
        <v>2</v>
      </c>
      <c r="D325" s="11" t="s">
        <v>439</v>
      </c>
      <c r="E325" s="12" t="s">
        <v>440</v>
      </c>
      <c r="F325" s="12" t="s">
        <v>441</v>
      </c>
    </row>
    <row r="326" spans="1:6">
      <c r="A326" s="27"/>
      <c r="B326" s="28"/>
      <c r="C326" s="8" t="s">
        <v>3</v>
      </c>
      <c r="D326" s="11" t="s">
        <v>54</v>
      </c>
      <c r="E326" s="12" t="s">
        <v>55</v>
      </c>
      <c r="F326" s="12" t="s">
        <v>177</v>
      </c>
    </row>
    <row r="327" spans="1:6">
      <c r="A327" s="27"/>
      <c r="B327" s="28"/>
      <c r="C327" s="8" t="s">
        <v>4</v>
      </c>
      <c r="D327" s="11" t="s">
        <v>442</v>
      </c>
      <c r="E327" s="12" t="s">
        <v>443</v>
      </c>
      <c r="F327" s="12" t="s">
        <v>444</v>
      </c>
    </row>
    <row r="328" spans="1:6">
      <c r="A328" s="27"/>
      <c r="B328" s="28"/>
      <c r="C328" s="8" t="s">
        <v>5</v>
      </c>
      <c r="D328" s="11" t="s">
        <v>442</v>
      </c>
      <c r="E328" s="12" t="s">
        <v>443</v>
      </c>
      <c r="F328" s="12" t="s">
        <v>444</v>
      </c>
    </row>
    <row r="329" spans="1:6">
      <c r="A329" s="27"/>
      <c r="B329" s="28"/>
      <c r="C329" s="8" t="s">
        <v>6</v>
      </c>
      <c r="D329" s="11" t="s">
        <v>24</v>
      </c>
      <c r="E329" s="12" t="s">
        <v>24</v>
      </c>
      <c r="F329" s="12" t="s">
        <v>24</v>
      </c>
    </row>
    <row r="330" spans="1:6">
      <c r="A330" s="27"/>
      <c r="B330" s="28"/>
      <c r="C330" s="8" t="s">
        <v>7</v>
      </c>
      <c r="D330" s="11" t="s">
        <v>445</v>
      </c>
      <c r="E330" s="12" t="s">
        <v>446</v>
      </c>
      <c r="F330" s="12" t="s">
        <v>441</v>
      </c>
    </row>
    <row r="331" spans="1:6">
      <c r="A331" s="27">
        <v>45695</v>
      </c>
      <c r="B331" s="28" t="s">
        <v>12</v>
      </c>
      <c r="C331" s="8" t="s">
        <v>1</v>
      </c>
      <c r="D331" s="11" t="s">
        <v>468</v>
      </c>
      <c r="E331" s="12" t="s">
        <v>469</v>
      </c>
      <c r="F331" s="12" t="s">
        <v>470</v>
      </c>
    </row>
    <row r="332" spans="1:6">
      <c r="A332" s="27"/>
      <c r="B332" s="28"/>
      <c r="C332" s="8" t="s">
        <v>2</v>
      </c>
      <c r="D332" s="11" t="s">
        <v>24</v>
      </c>
      <c r="E332" s="12" t="s">
        <v>24</v>
      </c>
      <c r="F332" s="12" t="s">
        <v>24</v>
      </c>
    </row>
    <row r="333" spans="1:6">
      <c r="A333" s="27"/>
      <c r="B333" s="28"/>
      <c r="C333" s="8" t="s">
        <v>3</v>
      </c>
      <c r="D333" s="11" t="s">
        <v>448</v>
      </c>
      <c r="E333" s="12" t="s">
        <v>449</v>
      </c>
      <c r="F333" s="12" t="s">
        <v>450</v>
      </c>
    </row>
    <row r="334" spans="1:6">
      <c r="A334" s="27"/>
      <c r="B334" s="28"/>
      <c r="C334" s="8" t="s">
        <v>4</v>
      </c>
      <c r="D334" s="11" t="s">
        <v>448</v>
      </c>
      <c r="E334" s="12" t="s">
        <v>449</v>
      </c>
      <c r="F334" s="12" t="s">
        <v>450</v>
      </c>
    </row>
    <row r="335" spans="1:6">
      <c r="A335" s="27"/>
      <c r="B335" s="28"/>
      <c r="C335" s="8" t="s">
        <v>5</v>
      </c>
      <c r="D335" s="11" t="s">
        <v>24</v>
      </c>
      <c r="E335" s="12" t="s">
        <v>24</v>
      </c>
      <c r="F335" s="12" t="s">
        <v>24</v>
      </c>
    </row>
    <row r="336" spans="1:6">
      <c r="A336" s="27"/>
      <c r="B336" s="28"/>
      <c r="C336" s="8" t="s">
        <v>6</v>
      </c>
      <c r="D336" s="11" t="s">
        <v>24</v>
      </c>
      <c r="E336" s="12" t="s">
        <v>24</v>
      </c>
      <c r="F336" s="12" t="s">
        <v>24</v>
      </c>
    </row>
    <row r="337" spans="1:6">
      <c r="A337" s="27"/>
      <c r="B337" s="28"/>
      <c r="C337" s="8" t="s">
        <v>7</v>
      </c>
      <c r="D337" s="11" t="s">
        <v>451</v>
      </c>
      <c r="E337" s="12" t="s">
        <v>446</v>
      </c>
      <c r="F337" s="12" t="s">
        <v>441</v>
      </c>
    </row>
    <row r="338" spans="1:6">
      <c r="A338" s="27">
        <v>45696</v>
      </c>
      <c r="B338" s="28" t="s">
        <v>13</v>
      </c>
      <c r="C338" s="8" t="s">
        <v>1</v>
      </c>
      <c r="D338" s="11" t="s">
        <v>24</v>
      </c>
      <c r="E338" s="12" t="s">
        <v>24</v>
      </c>
      <c r="F338" s="12" t="s">
        <v>24</v>
      </c>
    </row>
    <row r="339" spans="1:6">
      <c r="A339" s="27"/>
      <c r="B339" s="28"/>
      <c r="C339" s="8" t="s">
        <v>2</v>
      </c>
      <c r="D339" s="11" t="s">
        <v>452</v>
      </c>
      <c r="E339" s="12" t="s">
        <v>211</v>
      </c>
      <c r="F339" s="12" t="s">
        <v>109</v>
      </c>
    </row>
    <row r="340" spans="1:6">
      <c r="A340" s="27"/>
      <c r="B340" s="28"/>
      <c r="C340" s="8" t="s">
        <v>3</v>
      </c>
      <c r="D340" s="11" t="s">
        <v>452</v>
      </c>
      <c r="E340" s="12" t="s">
        <v>211</v>
      </c>
      <c r="F340" s="12" t="s">
        <v>109</v>
      </c>
    </row>
    <row r="341" spans="1:6">
      <c r="A341" s="27"/>
      <c r="B341" s="28"/>
      <c r="C341" s="8" t="s">
        <v>4</v>
      </c>
      <c r="D341" s="11" t="s">
        <v>453</v>
      </c>
      <c r="E341" s="12" t="s">
        <v>454</v>
      </c>
      <c r="F341" s="12" t="s">
        <v>444</v>
      </c>
    </row>
    <row r="342" spans="1:6">
      <c r="A342" s="27"/>
      <c r="B342" s="28"/>
      <c r="C342" s="8" t="s">
        <v>5</v>
      </c>
      <c r="D342" s="11" t="s">
        <v>453</v>
      </c>
      <c r="E342" s="12" t="s">
        <v>454</v>
      </c>
      <c r="F342" s="12" t="s">
        <v>444</v>
      </c>
    </row>
    <row r="343" spans="1:6">
      <c r="A343" s="27"/>
      <c r="B343" s="28"/>
      <c r="C343" s="8" t="s">
        <v>6</v>
      </c>
      <c r="D343" s="11" t="s">
        <v>24</v>
      </c>
      <c r="E343" s="12" t="s">
        <v>24</v>
      </c>
      <c r="F343" s="12" t="s">
        <v>24</v>
      </c>
    </row>
    <row r="344" spans="1:6">
      <c r="A344" s="27"/>
      <c r="B344" s="28"/>
      <c r="C344" s="8" t="s">
        <v>7</v>
      </c>
      <c r="D344" s="11" t="s">
        <v>24</v>
      </c>
      <c r="E344" s="12" t="s">
        <v>24</v>
      </c>
      <c r="F344" s="12" t="s">
        <v>24</v>
      </c>
    </row>
    <row r="345" spans="1:6">
      <c r="A345" s="24">
        <v>45697</v>
      </c>
      <c r="B345" s="25" t="s">
        <v>0</v>
      </c>
      <c r="C345" s="8" t="s">
        <v>1</v>
      </c>
      <c r="D345" s="11" t="s">
        <v>24</v>
      </c>
      <c r="E345" s="12" t="s">
        <v>24</v>
      </c>
      <c r="F345" s="12" t="s">
        <v>24</v>
      </c>
    </row>
    <row r="346" spans="1:6">
      <c r="A346" s="24"/>
      <c r="B346" s="25"/>
      <c r="C346" s="8" t="s">
        <v>2</v>
      </c>
      <c r="D346" s="11" t="s">
        <v>24</v>
      </c>
      <c r="E346" s="12" t="s">
        <v>24</v>
      </c>
      <c r="F346" s="12" t="s">
        <v>24</v>
      </c>
    </row>
    <row r="347" spans="1:6">
      <c r="A347" s="24"/>
      <c r="B347" s="25"/>
      <c r="C347" s="8" t="s">
        <v>3</v>
      </c>
      <c r="D347" s="11" t="s">
        <v>471</v>
      </c>
      <c r="E347" s="12" t="s">
        <v>410</v>
      </c>
      <c r="F347" s="12" t="s">
        <v>111</v>
      </c>
    </row>
    <row r="348" spans="1:6">
      <c r="A348" s="24"/>
      <c r="B348" s="25"/>
      <c r="C348" s="8" t="s">
        <v>4</v>
      </c>
      <c r="D348" s="11" t="s">
        <v>471</v>
      </c>
      <c r="E348" s="12" t="s">
        <v>410</v>
      </c>
      <c r="F348" s="12" t="s">
        <v>111</v>
      </c>
    </row>
    <row r="349" spans="1:6">
      <c r="A349" s="24"/>
      <c r="B349" s="25"/>
      <c r="C349" s="8" t="s">
        <v>5</v>
      </c>
      <c r="D349" s="11" t="s">
        <v>471</v>
      </c>
      <c r="E349" s="12" t="s">
        <v>410</v>
      </c>
      <c r="F349" s="12" t="s">
        <v>111</v>
      </c>
    </row>
    <row r="350" spans="1:6">
      <c r="A350" s="24"/>
      <c r="B350" s="25"/>
      <c r="C350" s="8" t="s">
        <v>6</v>
      </c>
      <c r="D350" s="11" t="s">
        <v>24</v>
      </c>
      <c r="E350" s="12" t="s">
        <v>24</v>
      </c>
      <c r="F350" s="12" t="s">
        <v>24</v>
      </c>
    </row>
    <row r="351" spans="1:6">
      <c r="A351" s="24"/>
      <c r="B351" s="25"/>
      <c r="C351" s="8" t="s">
        <v>7</v>
      </c>
      <c r="D351" s="11" t="s">
        <v>24</v>
      </c>
      <c r="E351" s="12" t="s">
        <v>24</v>
      </c>
      <c r="F351" s="12" t="s">
        <v>24</v>
      </c>
    </row>
    <row r="352" spans="1:6">
      <c r="A352" s="27">
        <v>45698</v>
      </c>
      <c r="B352" s="28" t="s">
        <v>8</v>
      </c>
      <c r="C352" s="8" t="s">
        <v>1</v>
      </c>
      <c r="D352" s="11" t="s">
        <v>24</v>
      </c>
      <c r="E352" s="12" t="s">
        <v>24</v>
      </c>
      <c r="F352" s="12" t="s">
        <v>24</v>
      </c>
    </row>
    <row r="353" spans="1:6">
      <c r="A353" s="27"/>
      <c r="B353" s="28"/>
      <c r="C353" s="8" t="s">
        <v>2</v>
      </c>
      <c r="D353" s="11" t="s">
        <v>456</v>
      </c>
      <c r="E353" s="12" t="s">
        <v>457</v>
      </c>
      <c r="F353" s="12" t="s">
        <v>441</v>
      </c>
    </row>
    <row r="354" spans="1:6">
      <c r="A354" s="27"/>
      <c r="B354" s="28"/>
      <c r="C354" s="8" t="s">
        <v>3</v>
      </c>
      <c r="D354" s="11" t="s">
        <v>448</v>
      </c>
      <c r="E354" s="12" t="s">
        <v>449</v>
      </c>
      <c r="F354" s="12" t="s">
        <v>450</v>
      </c>
    </row>
    <row r="355" spans="1:6">
      <c r="A355" s="27"/>
      <c r="B355" s="28"/>
      <c r="C355" s="8" t="s">
        <v>4</v>
      </c>
      <c r="D355" s="11" t="s">
        <v>448</v>
      </c>
      <c r="E355" s="12" t="s">
        <v>449</v>
      </c>
      <c r="F355" s="12" t="s">
        <v>450</v>
      </c>
    </row>
    <row r="356" spans="1:6">
      <c r="A356" s="27"/>
      <c r="B356" s="28"/>
      <c r="C356" s="8" t="s">
        <v>5</v>
      </c>
      <c r="D356" s="11" t="s">
        <v>24</v>
      </c>
      <c r="E356" s="12" t="s">
        <v>24</v>
      </c>
      <c r="F356" s="12" t="s">
        <v>24</v>
      </c>
    </row>
    <row r="357" spans="1:6">
      <c r="A357" s="27"/>
      <c r="B357" s="28"/>
      <c r="C357" s="8" t="s">
        <v>6</v>
      </c>
      <c r="D357" s="11" t="s">
        <v>24</v>
      </c>
      <c r="E357" s="12" t="s">
        <v>24</v>
      </c>
      <c r="F357" s="12" t="s">
        <v>24</v>
      </c>
    </row>
    <row r="358" spans="1:6">
      <c r="A358" s="27"/>
      <c r="B358" s="28"/>
      <c r="C358" s="8" t="s">
        <v>7</v>
      </c>
      <c r="D358" s="11" t="s">
        <v>24</v>
      </c>
      <c r="E358" s="12" t="s">
        <v>24</v>
      </c>
      <c r="F358" s="12" t="s">
        <v>24</v>
      </c>
    </row>
    <row r="359" spans="1:6">
      <c r="A359" s="27">
        <v>45699</v>
      </c>
      <c r="B359" s="28" t="s">
        <v>9</v>
      </c>
      <c r="C359" s="8" t="s">
        <v>1</v>
      </c>
      <c r="D359" s="11" t="s">
        <v>24</v>
      </c>
      <c r="E359" s="12" t="s">
        <v>24</v>
      </c>
      <c r="F359" s="12" t="s">
        <v>24</v>
      </c>
    </row>
    <row r="360" spans="1:6">
      <c r="A360" s="27"/>
      <c r="B360" s="28"/>
      <c r="C360" s="8" t="s">
        <v>2</v>
      </c>
      <c r="D360" s="11" t="s">
        <v>458</v>
      </c>
      <c r="E360" s="12" t="s">
        <v>440</v>
      </c>
      <c r="F360" s="12" t="s">
        <v>441</v>
      </c>
    </row>
    <row r="361" spans="1:6">
      <c r="A361" s="27"/>
      <c r="B361" s="28"/>
      <c r="C361" s="8" t="s">
        <v>3</v>
      </c>
      <c r="D361" s="11" t="s">
        <v>24</v>
      </c>
      <c r="E361" s="12" t="s">
        <v>24</v>
      </c>
      <c r="F361" s="12" t="s">
        <v>24</v>
      </c>
    </row>
    <row r="362" spans="1:6">
      <c r="A362" s="27"/>
      <c r="B362" s="28"/>
      <c r="C362" s="8" t="s">
        <v>4</v>
      </c>
      <c r="D362" s="11" t="s">
        <v>442</v>
      </c>
      <c r="E362" s="12" t="s">
        <v>443</v>
      </c>
      <c r="F362" s="12" t="s">
        <v>444</v>
      </c>
    </row>
    <row r="363" spans="1:6">
      <c r="A363" s="27"/>
      <c r="B363" s="28"/>
      <c r="C363" s="8" t="s">
        <v>5</v>
      </c>
      <c r="D363" s="11" t="s">
        <v>442</v>
      </c>
      <c r="E363" s="12" t="s">
        <v>443</v>
      </c>
      <c r="F363" s="12" t="s">
        <v>444</v>
      </c>
    </row>
    <row r="364" spans="1:6">
      <c r="A364" s="27"/>
      <c r="B364" s="28"/>
      <c r="C364" s="8" t="s">
        <v>6</v>
      </c>
      <c r="D364" s="11" t="s">
        <v>24</v>
      </c>
      <c r="E364" s="12" t="s">
        <v>24</v>
      </c>
      <c r="F364" s="12" t="s">
        <v>24</v>
      </c>
    </row>
    <row r="365" spans="1:6">
      <c r="A365" s="27"/>
      <c r="B365" s="28"/>
      <c r="C365" s="8" t="s">
        <v>7</v>
      </c>
      <c r="D365" s="11" t="s">
        <v>24</v>
      </c>
      <c r="E365" s="12" t="s">
        <v>24</v>
      </c>
      <c r="F365" s="12" t="s">
        <v>24</v>
      </c>
    </row>
    <row r="366" spans="1:6">
      <c r="A366" s="27">
        <v>45700</v>
      </c>
      <c r="B366" s="28" t="s">
        <v>10</v>
      </c>
      <c r="C366" s="8" t="s">
        <v>1</v>
      </c>
      <c r="D366" s="11" t="s">
        <v>472</v>
      </c>
      <c r="E366" s="12" t="s">
        <v>296</v>
      </c>
      <c r="F366" s="12" t="s">
        <v>100</v>
      </c>
    </row>
    <row r="367" spans="1:6">
      <c r="A367" s="27"/>
      <c r="B367" s="28"/>
      <c r="C367" s="8" t="s">
        <v>2</v>
      </c>
      <c r="D367" s="11" t="s">
        <v>459</v>
      </c>
      <c r="E367" s="12" t="s">
        <v>460</v>
      </c>
      <c r="F367" s="12" t="s">
        <v>461</v>
      </c>
    </row>
    <row r="368" spans="1:6">
      <c r="A368" s="27"/>
      <c r="B368" s="28"/>
      <c r="C368" s="8" t="s">
        <v>3</v>
      </c>
      <c r="D368" s="11" t="s">
        <v>24</v>
      </c>
      <c r="E368" s="12" t="s">
        <v>24</v>
      </c>
      <c r="F368" s="12" t="s">
        <v>24</v>
      </c>
    </row>
    <row r="369" spans="1:6">
      <c r="A369" s="27"/>
      <c r="B369" s="28"/>
      <c r="C369" s="8" t="s">
        <v>4</v>
      </c>
      <c r="D369" s="11" t="s">
        <v>462</v>
      </c>
      <c r="E369" s="12" t="s">
        <v>211</v>
      </c>
      <c r="F369" s="12" t="s">
        <v>109</v>
      </c>
    </row>
    <row r="370" spans="1:6">
      <c r="A370" s="27"/>
      <c r="B370" s="28"/>
      <c r="C370" s="8" t="s">
        <v>5</v>
      </c>
      <c r="D370" s="11" t="s">
        <v>462</v>
      </c>
      <c r="E370" s="12" t="s">
        <v>211</v>
      </c>
      <c r="F370" s="12" t="s">
        <v>109</v>
      </c>
    </row>
    <row r="371" spans="1:6">
      <c r="A371" s="27"/>
      <c r="B371" s="28"/>
      <c r="C371" s="8" t="s">
        <v>6</v>
      </c>
      <c r="D371" s="11" t="s">
        <v>24</v>
      </c>
      <c r="E371" s="12" t="s">
        <v>24</v>
      </c>
      <c r="F371" s="12" t="s">
        <v>24</v>
      </c>
    </row>
    <row r="372" spans="1:6">
      <c r="A372" s="27"/>
      <c r="B372" s="28"/>
      <c r="C372" s="8" t="s">
        <v>7</v>
      </c>
      <c r="D372" s="11" t="s">
        <v>463</v>
      </c>
      <c r="E372" s="12" t="s">
        <v>446</v>
      </c>
      <c r="F372" s="12" t="s">
        <v>441</v>
      </c>
    </row>
    <row r="373" spans="1:6">
      <c r="A373" s="27">
        <v>45701</v>
      </c>
      <c r="B373" s="28" t="s">
        <v>11</v>
      </c>
      <c r="C373" s="8" t="s">
        <v>1</v>
      </c>
      <c r="D373" s="11" t="s">
        <v>24</v>
      </c>
      <c r="E373" s="12" t="s">
        <v>24</v>
      </c>
      <c r="F373" s="12" t="s">
        <v>24</v>
      </c>
    </row>
    <row r="374" spans="1:6">
      <c r="A374" s="27"/>
      <c r="B374" s="28"/>
      <c r="C374" s="8" t="s">
        <v>2</v>
      </c>
      <c r="D374" s="11" t="s">
        <v>439</v>
      </c>
      <c r="E374" s="12" t="s">
        <v>440</v>
      </c>
      <c r="F374" s="12" t="s">
        <v>441</v>
      </c>
    </row>
    <row r="375" spans="1:6">
      <c r="A375" s="27"/>
      <c r="B375" s="28"/>
      <c r="C375" s="8" t="s">
        <v>3</v>
      </c>
      <c r="D375" s="11" t="s">
        <v>54</v>
      </c>
      <c r="E375" s="12" t="s">
        <v>55</v>
      </c>
      <c r="F375" s="12" t="s">
        <v>177</v>
      </c>
    </row>
    <row r="376" spans="1:6">
      <c r="A376" s="27"/>
      <c r="B376" s="28"/>
      <c r="C376" s="8" t="s">
        <v>4</v>
      </c>
      <c r="D376" s="11" t="s">
        <v>442</v>
      </c>
      <c r="E376" s="12" t="s">
        <v>443</v>
      </c>
      <c r="F376" s="12" t="s">
        <v>444</v>
      </c>
    </row>
    <row r="377" spans="1:6">
      <c r="A377" s="27"/>
      <c r="B377" s="28"/>
      <c r="C377" s="8" t="s">
        <v>5</v>
      </c>
      <c r="D377" s="11" t="s">
        <v>442</v>
      </c>
      <c r="E377" s="12" t="s">
        <v>443</v>
      </c>
      <c r="F377" s="12" t="s">
        <v>444</v>
      </c>
    </row>
    <row r="378" spans="1:6">
      <c r="A378" s="27"/>
      <c r="B378" s="28"/>
      <c r="C378" s="8" t="s">
        <v>6</v>
      </c>
      <c r="D378" s="11" t="s">
        <v>24</v>
      </c>
      <c r="E378" s="12" t="s">
        <v>24</v>
      </c>
      <c r="F378" s="12" t="s">
        <v>24</v>
      </c>
    </row>
    <row r="379" spans="1:6">
      <c r="A379" s="27"/>
      <c r="B379" s="28"/>
      <c r="C379" s="8" t="s">
        <v>7</v>
      </c>
      <c r="D379" s="11" t="s">
        <v>445</v>
      </c>
      <c r="E379" s="12" t="s">
        <v>446</v>
      </c>
      <c r="F379" s="12" t="s">
        <v>441</v>
      </c>
    </row>
    <row r="380" spans="1:6">
      <c r="A380" s="27">
        <v>45702</v>
      </c>
      <c r="B380" s="28" t="s">
        <v>12</v>
      </c>
      <c r="C380" s="8" t="s">
        <v>1</v>
      </c>
      <c r="D380" s="11" t="s">
        <v>468</v>
      </c>
      <c r="E380" s="12" t="s">
        <v>469</v>
      </c>
      <c r="F380" s="12" t="s">
        <v>470</v>
      </c>
    </row>
    <row r="381" spans="1:6">
      <c r="A381" s="27"/>
      <c r="B381" s="28"/>
      <c r="C381" s="8" t="s">
        <v>2</v>
      </c>
      <c r="D381" s="11" t="s">
        <v>24</v>
      </c>
      <c r="E381" s="12" t="s">
        <v>24</v>
      </c>
      <c r="F381" s="12" t="s">
        <v>24</v>
      </c>
    </row>
    <row r="382" spans="1:6">
      <c r="A382" s="27"/>
      <c r="B382" s="28"/>
      <c r="C382" s="8" t="s">
        <v>3</v>
      </c>
      <c r="D382" s="11" t="s">
        <v>448</v>
      </c>
      <c r="E382" s="12" t="s">
        <v>449</v>
      </c>
      <c r="F382" s="12" t="s">
        <v>450</v>
      </c>
    </row>
    <row r="383" spans="1:6">
      <c r="A383" s="27"/>
      <c r="B383" s="28"/>
      <c r="C383" s="8" t="s">
        <v>4</v>
      </c>
      <c r="D383" s="11" t="s">
        <v>448</v>
      </c>
      <c r="E383" s="12" t="s">
        <v>449</v>
      </c>
      <c r="F383" s="12" t="s">
        <v>450</v>
      </c>
    </row>
    <row r="384" spans="1:6">
      <c r="A384" s="27"/>
      <c r="B384" s="28"/>
      <c r="C384" s="8" t="s">
        <v>5</v>
      </c>
      <c r="D384" s="11" t="s">
        <v>24</v>
      </c>
      <c r="E384" s="12" t="s">
        <v>24</v>
      </c>
      <c r="F384" s="12" t="s">
        <v>24</v>
      </c>
    </row>
    <row r="385" spans="1:6">
      <c r="A385" s="27"/>
      <c r="B385" s="28"/>
      <c r="C385" s="8" t="s">
        <v>6</v>
      </c>
      <c r="D385" s="11" t="s">
        <v>24</v>
      </c>
      <c r="E385" s="12" t="s">
        <v>24</v>
      </c>
      <c r="F385" s="12" t="s">
        <v>24</v>
      </c>
    </row>
    <row r="386" spans="1:6">
      <c r="A386" s="27"/>
      <c r="B386" s="28"/>
      <c r="C386" s="8" t="s">
        <v>7</v>
      </c>
      <c r="D386" s="11" t="s">
        <v>451</v>
      </c>
      <c r="E386" s="12" t="s">
        <v>446</v>
      </c>
      <c r="F386" s="12" t="s">
        <v>441</v>
      </c>
    </row>
    <row r="387" spans="1:6">
      <c r="A387" s="27">
        <v>45703</v>
      </c>
      <c r="B387" s="28" t="s">
        <v>13</v>
      </c>
      <c r="C387" s="8" t="s">
        <v>1</v>
      </c>
      <c r="D387" s="11" t="s">
        <v>24</v>
      </c>
      <c r="E387" s="12" t="s">
        <v>24</v>
      </c>
      <c r="F387" s="12" t="s">
        <v>24</v>
      </c>
    </row>
    <row r="388" spans="1:6">
      <c r="A388" s="27"/>
      <c r="B388" s="28"/>
      <c r="C388" s="8" t="s">
        <v>2</v>
      </c>
      <c r="D388" s="11" t="s">
        <v>452</v>
      </c>
      <c r="E388" s="12" t="s">
        <v>211</v>
      </c>
      <c r="F388" s="12" t="s">
        <v>109</v>
      </c>
    </row>
    <row r="389" spans="1:6">
      <c r="A389" s="27"/>
      <c r="B389" s="28"/>
      <c r="C389" s="8" t="s">
        <v>3</v>
      </c>
      <c r="D389" s="11" t="s">
        <v>452</v>
      </c>
      <c r="E389" s="12" t="s">
        <v>211</v>
      </c>
      <c r="F389" s="12" t="s">
        <v>109</v>
      </c>
    </row>
    <row r="390" spans="1:6">
      <c r="A390" s="27"/>
      <c r="B390" s="28"/>
      <c r="C390" s="8" t="s">
        <v>4</v>
      </c>
      <c r="D390" s="11" t="s">
        <v>453</v>
      </c>
      <c r="E390" s="12" t="s">
        <v>454</v>
      </c>
      <c r="F390" s="12" t="s">
        <v>444</v>
      </c>
    </row>
    <row r="391" spans="1:6">
      <c r="A391" s="27"/>
      <c r="B391" s="28"/>
      <c r="C391" s="8" t="s">
        <v>5</v>
      </c>
      <c r="D391" s="11" t="s">
        <v>453</v>
      </c>
      <c r="E391" s="12" t="s">
        <v>454</v>
      </c>
      <c r="F391" s="12" t="s">
        <v>444</v>
      </c>
    </row>
    <row r="392" spans="1:6">
      <c r="A392" s="27"/>
      <c r="B392" s="28"/>
      <c r="C392" s="8" t="s">
        <v>6</v>
      </c>
      <c r="D392" s="11" t="s">
        <v>24</v>
      </c>
      <c r="E392" s="12" t="s">
        <v>24</v>
      </c>
      <c r="F392" s="12" t="s">
        <v>24</v>
      </c>
    </row>
    <row r="393" spans="1:6">
      <c r="A393" s="27"/>
      <c r="B393" s="28"/>
      <c r="C393" s="8" t="s">
        <v>7</v>
      </c>
      <c r="D393" s="11" t="s">
        <v>24</v>
      </c>
      <c r="E393" s="12" t="s">
        <v>24</v>
      </c>
      <c r="F393" s="12" t="s">
        <v>24</v>
      </c>
    </row>
    <row r="394" spans="1:6">
      <c r="A394" s="24">
        <v>45704</v>
      </c>
      <c r="B394" s="25" t="s">
        <v>0</v>
      </c>
      <c r="C394" s="8" t="s">
        <v>1</v>
      </c>
      <c r="D394" s="11" t="s">
        <v>24</v>
      </c>
      <c r="E394" s="12" t="s">
        <v>24</v>
      </c>
      <c r="F394" s="12" t="s">
        <v>24</v>
      </c>
    </row>
    <row r="395" spans="1:6">
      <c r="A395" s="24"/>
      <c r="B395" s="25"/>
      <c r="C395" s="8" t="s">
        <v>2</v>
      </c>
      <c r="D395" s="11" t="s">
        <v>24</v>
      </c>
      <c r="E395" s="12" t="s">
        <v>24</v>
      </c>
      <c r="F395" s="12" t="s">
        <v>24</v>
      </c>
    </row>
    <row r="396" spans="1:6">
      <c r="A396" s="24"/>
      <c r="B396" s="25"/>
      <c r="C396" s="8" t="s">
        <v>3</v>
      </c>
      <c r="D396" s="11" t="s">
        <v>473</v>
      </c>
      <c r="E396" s="12" t="s">
        <v>266</v>
      </c>
      <c r="F396" s="12" t="s">
        <v>129</v>
      </c>
    </row>
    <row r="397" spans="1:6">
      <c r="A397" s="24"/>
      <c r="B397" s="25"/>
      <c r="C397" s="8" t="s">
        <v>4</v>
      </c>
      <c r="D397" s="11" t="s">
        <v>473</v>
      </c>
      <c r="E397" s="12" t="s">
        <v>266</v>
      </c>
      <c r="F397" s="12" t="s">
        <v>129</v>
      </c>
    </row>
    <row r="398" spans="1:6">
      <c r="A398" s="24"/>
      <c r="B398" s="25"/>
      <c r="C398" s="8" t="s">
        <v>5</v>
      </c>
      <c r="D398" s="11" t="s">
        <v>473</v>
      </c>
      <c r="E398" s="12" t="s">
        <v>266</v>
      </c>
      <c r="F398" s="12" t="s">
        <v>129</v>
      </c>
    </row>
    <row r="399" spans="1:6">
      <c r="A399" s="24"/>
      <c r="B399" s="25"/>
      <c r="C399" s="8" t="s">
        <v>6</v>
      </c>
      <c r="D399" s="11" t="s">
        <v>24</v>
      </c>
      <c r="E399" s="12" t="s">
        <v>24</v>
      </c>
      <c r="F399" s="12" t="s">
        <v>24</v>
      </c>
    </row>
    <row r="400" spans="1:6">
      <c r="A400" s="24"/>
      <c r="B400" s="25"/>
      <c r="C400" s="8" t="s">
        <v>7</v>
      </c>
      <c r="D400" s="11" t="s">
        <v>24</v>
      </c>
      <c r="E400" s="12" t="s">
        <v>24</v>
      </c>
      <c r="F400" s="12" t="s">
        <v>24</v>
      </c>
    </row>
    <row r="401" spans="1:6">
      <c r="A401" s="27">
        <v>45705</v>
      </c>
      <c r="B401" s="28" t="s">
        <v>8</v>
      </c>
      <c r="C401" s="8" t="s">
        <v>1</v>
      </c>
      <c r="D401" s="11" t="s">
        <v>24</v>
      </c>
      <c r="E401" s="12" t="s">
        <v>24</v>
      </c>
      <c r="F401" s="12" t="s">
        <v>24</v>
      </c>
    </row>
    <row r="402" spans="1:6">
      <c r="A402" s="27"/>
      <c r="B402" s="28"/>
      <c r="C402" s="8" t="s">
        <v>2</v>
      </c>
      <c r="D402" s="11" t="s">
        <v>456</v>
      </c>
      <c r="E402" s="12" t="s">
        <v>457</v>
      </c>
      <c r="F402" s="12" t="s">
        <v>441</v>
      </c>
    </row>
    <row r="403" spans="1:6">
      <c r="A403" s="27"/>
      <c r="B403" s="28"/>
      <c r="C403" s="8" t="s">
        <v>3</v>
      </c>
      <c r="D403" s="11" t="s">
        <v>448</v>
      </c>
      <c r="E403" s="12" t="s">
        <v>449</v>
      </c>
      <c r="F403" s="12" t="s">
        <v>450</v>
      </c>
    </row>
    <row r="404" spans="1:6">
      <c r="A404" s="27"/>
      <c r="B404" s="28"/>
      <c r="C404" s="8" t="s">
        <v>4</v>
      </c>
      <c r="D404" s="11" t="s">
        <v>448</v>
      </c>
      <c r="E404" s="12" t="s">
        <v>449</v>
      </c>
      <c r="F404" s="12" t="s">
        <v>450</v>
      </c>
    </row>
    <row r="405" spans="1:6">
      <c r="A405" s="27"/>
      <c r="B405" s="28"/>
      <c r="C405" s="8" t="s">
        <v>5</v>
      </c>
      <c r="D405" s="11" t="s">
        <v>24</v>
      </c>
      <c r="E405" s="12" t="s">
        <v>24</v>
      </c>
      <c r="F405" s="12" t="s">
        <v>24</v>
      </c>
    </row>
    <row r="406" spans="1:6">
      <c r="A406" s="27"/>
      <c r="B406" s="28"/>
      <c r="C406" s="8" t="s">
        <v>6</v>
      </c>
      <c r="D406" s="11" t="s">
        <v>24</v>
      </c>
      <c r="E406" s="12" t="s">
        <v>24</v>
      </c>
      <c r="F406" s="12" t="s">
        <v>24</v>
      </c>
    </row>
    <row r="407" spans="1:6">
      <c r="A407" s="27"/>
      <c r="B407" s="28"/>
      <c r="C407" s="8" t="s">
        <v>7</v>
      </c>
      <c r="D407" s="11" t="s">
        <v>24</v>
      </c>
      <c r="E407" s="12" t="s">
        <v>24</v>
      </c>
      <c r="F407" s="12" t="s">
        <v>24</v>
      </c>
    </row>
    <row r="408" spans="1:6">
      <c r="A408" s="27">
        <v>45706</v>
      </c>
      <c r="B408" s="28" t="s">
        <v>9</v>
      </c>
      <c r="C408" s="8" t="s">
        <v>1</v>
      </c>
      <c r="D408" s="11" t="s">
        <v>24</v>
      </c>
      <c r="E408" s="12" t="s">
        <v>24</v>
      </c>
      <c r="F408" s="12" t="s">
        <v>24</v>
      </c>
    </row>
    <row r="409" spans="1:6">
      <c r="A409" s="27"/>
      <c r="B409" s="28"/>
      <c r="C409" s="8" t="s">
        <v>2</v>
      </c>
      <c r="D409" s="11" t="s">
        <v>458</v>
      </c>
      <c r="E409" s="12" t="s">
        <v>440</v>
      </c>
      <c r="F409" s="12" t="s">
        <v>441</v>
      </c>
    </row>
    <row r="410" spans="1:6">
      <c r="A410" s="27"/>
      <c r="B410" s="28"/>
      <c r="C410" s="8" t="s">
        <v>3</v>
      </c>
      <c r="D410" s="11" t="s">
        <v>24</v>
      </c>
      <c r="E410" s="12" t="s">
        <v>24</v>
      </c>
      <c r="F410" s="12" t="s">
        <v>24</v>
      </c>
    </row>
    <row r="411" spans="1:6">
      <c r="A411" s="27"/>
      <c r="B411" s="28"/>
      <c r="C411" s="8" t="s">
        <v>4</v>
      </c>
      <c r="D411" s="11" t="s">
        <v>442</v>
      </c>
      <c r="E411" s="12" t="s">
        <v>443</v>
      </c>
      <c r="F411" s="12" t="s">
        <v>444</v>
      </c>
    </row>
    <row r="412" spans="1:6">
      <c r="A412" s="27"/>
      <c r="B412" s="28"/>
      <c r="C412" s="8" t="s">
        <v>5</v>
      </c>
      <c r="D412" s="11" t="s">
        <v>442</v>
      </c>
      <c r="E412" s="12" t="s">
        <v>443</v>
      </c>
      <c r="F412" s="12" t="s">
        <v>444</v>
      </c>
    </row>
    <row r="413" spans="1:6">
      <c r="A413" s="27"/>
      <c r="B413" s="28"/>
      <c r="C413" s="8" t="s">
        <v>6</v>
      </c>
      <c r="D413" s="11" t="s">
        <v>24</v>
      </c>
      <c r="E413" s="12" t="s">
        <v>24</v>
      </c>
      <c r="F413" s="12" t="s">
        <v>24</v>
      </c>
    </row>
    <row r="414" spans="1:6">
      <c r="A414" s="27"/>
      <c r="B414" s="28"/>
      <c r="C414" s="8" t="s">
        <v>7</v>
      </c>
      <c r="D414" s="11" t="s">
        <v>24</v>
      </c>
      <c r="E414" s="12" t="s">
        <v>24</v>
      </c>
      <c r="F414" s="12" t="s">
        <v>24</v>
      </c>
    </row>
    <row r="415" spans="1:6">
      <c r="A415" s="27">
        <v>45707</v>
      </c>
      <c r="B415" s="28" t="s">
        <v>10</v>
      </c>
      <c r="C415" s="8" t="s">
        <v>1</v>
      </c>
      <c r="D415" s="11" t="s">
        <v>472</v>
      </c>
      <c r="E415" s="12" t="s">
        <v>296</v>
      </c>
      <c r="F415" s="12" t="s">
        <v>100</v>
      </c>
    </row>
    <row r="416" spans="1:6">
      <c r="A416" s="27"/>
      <c r="B416" s="28"/>
      <c r="C416" s="8" t="s">
        <v>2</v>
      </c>
      <c r="D416" s="11" t="s">
        <v>459</v>
      </c>
      <c r="E416" s="12" t="s">
        <v>460</v>
      </c>
      <c r="F416" s="12" t="s">
        <v>461</v>
      </c>
    </row>
    <row r="417" spans="1:6">
      <c r="A417" s="27"/>
      <c r="B417" s="28"/>
      <c r="C417" s="8" t="s">
        <v>3</v>
      </c>
      <c r="D417" s="11" t="s">
        <v>24</v>
      </c>
      <c r="E417" s="12" t="s">
        <v>24</v>
      </c>
      <c r="F417" s="12" t="s">
        <v>24</v>
      </c>
    </row>
    <row r="418" spans="1:6">
      <c r="A418" s="27"/>
      <c r="B418" s="28"/>
      <c r="C418" s="8" t="s">
        <v>4</v>
      </c>
      <c r="D418" s="11" t="s">
        <v>462</v>
      </c>
      <c r="E418" s="12" t="s">
        <v>211</v>
      </c>
      <c r="F418" s="12" t="s">
        <v>109</v>
      </c>
    </row>
    <row r="419" spans="1:6">
      <c r="A419" s="27"/>
      <c r="B419" s="28"/>
      <c r="C419" s="8" t="s">
        <v>5</v>
      </c>
      <c r="D419" s="11" t="s">
        <v>462</v>
      </c>
      <c r="E419" s="12" t="s">
        <v>211</v>
      </c>
      <c r="F419" s="12" t="s">
        <v>109</v>
      </c>
    </row>
    <row r="420" spans="1:6">
      <c r="A420" s="27"/>
      <c r="B420" s="28"/>
      <c r="C420" s="8" t="s">
        <v>6</v>
      </c>
      <c r="D420" s="11" t="s">
        <v>24</v>
      </c>
      <c r="E420" s="12" t="s">
        <v>24</v>
      </c>
      <c r="F420" s="12" t="s">
        <v>24</v>
      </c>
    </row>
    <row r="421" spans="1:6">
      <c r="A421" s="27"/>
      <c r="B421" s="28"/>
      <c r="C421" s="8" t="s">
        <v>7</v>
      </c>
      <c r="D421" s="11" t="s">
        <v>463</v>
      </c>
      <c r="E421" s="12" t="s">
        <v>446</v>
      </c>
      <c r="F421" s="12" t="s">
        <v>441</v>
      </c>
    </row>
    <row r="422" spans="1:6">
      <c r="A422" s="27">
        <v>45708</v>
      </c>
      <c r="B422" s="28" t="s">
        <v>11</v>
      </c>
      <c r="C422" s="8" t="s">
        <v>1</v>
      </c>
      <c r="D422" s="11" t="s">
        <v>24</v>
      </c>
      <c r="E422" s="12" t="s">
        <v>24</v>
      </c>
      <c r="F422" s="12" t="s">
        <v>24</v>
      </c>
    </row>
    <row r="423" spans="1:6">
      <c r="A423" s="27"/>
      <c r="B423" s="28"/>
      <c r="C423" s="8" t="s">
        <v>2</v>
      </c>
      <c r="D423" s="11" t="s">
        <v>439</v>
      </c>
      <c r="E423" s="12" t="s">
        <v>440</v>
      </c>
      <c r="F423" s="12" t="s">
        <v>441</v>
      </c>
    </row>
    <row r="424" spans="1:6">
      <c r="A424" s="27"/>
      <c r="B424" s="28"/>
      <c r="C424" s="8" t="s">
        <v>3</v>
      </c>
      <c r="D424" s="11" t="s">
        <v>54</v>
      </c>
      <c r="E424" s="12" t="s">
        <v>55</v>
      </c>
      <c r="F424" s="12" t="s">
        <v>177</v>
      </c>
    </row>
    <row r="425" spans="1:6">
      <c r="A425" s="27"/>
      <c r="B425" s="28"/>
      <c r="C425" s="8" t="s">
        <v>4</v>
      </c>
      <c r="D425" s="11" t="s">
        <v>442</v>
      </c>
      <c r="E425" s="12" t="s">
        <v>443</v>
      </c>
      <c r="F425" s="12" t="s">
        <v>444</v>
      </c>
    </row>
    <row r="426" spans="1:6">
      <c r="A426" s="27"/>
      <c r="B426" s="28"/>
      <c r="C426" s="8" t="s">
        <v>5</v>
      </c>
      <c r="D426" s="11" t="s">
        <v>442</v>
      </c>
      <c r="E426" s="12" t="s">
        <v>443</v>
      </c>
      <c r="F426" s="12" t="s">
        <v>444</v>
      </c>
    </row>
    <row r="427" spans="1:6">
      <c r="A427" s="27"/>
      <c r="B427" s="28"/>
      <c r="C427" s="8" t="s">
        <v>6</v>
      </c>
      <c r="D427" s="11" t="s">
        <v>24</v>
      </c>
      <c r="E427" s="12" t="s">
        <v>24</v>
      </c>
      <c r="F427" s="12" t="s">
        <v>24</v>
      </c>
    </row>
    <row r="428" spans="1:6">
      <c r="A428" s="27"/>
      <c r="B428" s="28"/>
      <c r="C428" s="8" t="s">
        <v>7</v>
      </c>
      <c r="D428" s="11" t="s">
        <v>445</v>
      </c>
      <c r="E428" s="12" t="s">
        <v>446</v>
      </c>
      <c r="F428" s="12" t="s">
        <v>441</v>
      </c>
    </row>
    <row r="429" spans="1:6">
      <c r="A429" s="27">
        <v>45709</v>
      </c>
      <c r="B429" s="28" t="s">
        <v>12</v>
      </c>
      <c r="C429" s="8" t="s">
        <v>1</v>
      </c>
      <c r="D429" s="11" t="s">
        <v>468</v>
      </c>
      <c r="E429" s="12" t="s">
        <v>469</v>
      </c>
      <c r="F429" s="12" t="s">
        <v>470</v>
      </c>
    </row>
    <row r="430" spans="1:6">
      <c r="A430" s="27"/>
      <c r="B430" s="28"/>
      <c r="C430" s="8" t="s">
        <v>2</v>
      </c>
      <c r="D430" s="11" t="s">
        <v>24</v>
      </c>
      <c r="E430" s="12" t="s">
        <v>24</v>
      </c>
      <c r="F430" s="12" t="s">
        <v>24</v>
      </c>
    </row>
    <row r="431" spans="1:6">
      <c r="A431" s="27"/>
      <c r="B431" s="28"/>
      <c r="C431" s="8" t="s">
        <v>3</v>
      </c>
      <c r="D431" s="11" t="s">
        <v>448</v>
      </c>
      <c r="E431" s="12" t="s">
        <v>449</v>
      </c>
      <c r="F431" s="12" t="s">
        <v>450</v>
      </c>
    </row>
    <row r="432" spans="1:6">
      <c r="A432" s="27"/>
      <c r="B432" s="28"/>
      <c r="C432" s="8" t="s">
        <v>4</v>
      </c>
      <c r="D432" s="11" t="s">
        <v>448</v>
      </c>
      <c r="E432" s="12" t="s">
        <v>449</v>
      </c>
      <c r="F432" s="12" t="s">
        <v>450</v>
      </c>
    </row>
    <row r="433" spans="1:6">
      <c r="A433" s="27"/>
      <c r="B433" s="28"/>
      <c r="C433" s="8" t="s">
        <v>5</v>
      </c>
      <c r="D433" s="11" t="s">
        <v>24</v>
      </c>
      <c r="E433" s="12" t="s">
        <v>24</v>
      </c>
      <c r="F433" s="12" t="s">
        <v>24</v>
      </c>
    </row>
    <row r="434" spans="1:6">
      <c r="A434" s="27"/>
      <c r="B434" s="28"/>
      <c r="C434" s="8" t="s">
        <v>6</v>
      </c>
      <c r="D434" s="11" t="s">
        <v>24</v>
      </c>
      <c r="E434" s="12" t="s">
        <v>24</v>
      </c>
      <c r="F434" s="12" t="s">
        <v>24</v>
      </c>
    </row>
    <row r="435" spans="1:6">
      <c r="A435" s="27"/>
      <c r="B435" s="28"/>
      <c r="C435" s="8" t="s">
        <v>7</v>
      </c>
      <c r="D435" s="11" t="s">
        <v>451</v>
      </c>
      <c r="E435" s="12" t="s">
        <v>446</v>
      </c>
      <c r="F435" s="12" t="s">
        <v>441</v>
      </c>
    </row>
    <row r="436" spans="1:6">
      <c r="A436" s="27">
        <v>45710</v>
      </c>
      <c r="B436" s="28" t="s">
        <v>13</v>
      </c>
      <c r="C436" s="8" t="s">
        <v>1</v>
      </c>
      <c r="D436" s="11" t="s">
        <v>24</v>
      </c>
      <c r="E436" s="12" t="s">
        <v>24</v>
      </c>
      <c r="F436" s="12" t="s">
        <v>24</v>
      </c>
    </row>
    <row r="437" spans="1:6">
      <c r="A437" s="27"/>
      <c r="B437" s="28"/>
      <c r="C437" s="8" t="s">
        <v>2</v>
      </c>
      <c r="D437" s="11" t="s">
        <v>452</v>
      </c>
      <c r="E437" s="12" t="s">
        <v>211</v>
      </c>
      <c r="F437" s="12" t="s">
        <v>109</v>
      </c>
    </row>
    <row r="438" spans="1:6">
      <c r="A438" s="27"/>
      <c r="B438" s="28"/>
      <c r="C438" s="8" t="s">
        <v>3</v>
      </c>
      <c r="D438" s="11" t="s">
        <v>452</v>
      </c>
      <c r="E438" s="12" t="s">
        <v>211</v>
      </c>
      <c r="F438" s="12" t="s">
        <v>109</v>
      </c>
    </row>
    <row r="439" spans="1:6">
      <c r="A439" s="27"/>
      <c r="B439" s="28"/>
      <c r="C439" s="8" t="s">
        <v>4</v>
      </c>
      <c r="D439" s="11" t="s">
        <v>453</v>
      </c>
      <c r="E439" s="12" t="s">
        <v>454</v>
      </c>
      <c r="F439" s="12" t="s">
        <v>444</v>
      </c>
    </row>
    <row r="440" spans="1:6">
      <c r="A440" s="27"/>
      <c r="B440" s="28"/>
      <c r="C440" s="8" t="s">
        <v>5</v>
      </c>
      <c r="D440" s="11" t="s">
        <v>453</v>
      </c>
      <c r="E440" s="12" t="s">
        <v>454</v>
      </c>
      <c r="F440" s="12" t="s">
        <v>444</v>
      </c>
    </row>
    <row r="441" spans="1:6">
      <c r="A441" s="27"/>
      <c r="B441" s="28"/>
      <c r="C441" s="8" t="s">
        <v>6</v>
      </c>
      <c r="D441" s="11" t="s">
        <v>24</v>
      </c>
      <c r="E441" s="12" t="s">
        <v>24</v>
      </c>
      <c r="F441" s="12" t="s">
        <v>24</v>
      </c>
    </row>
    <row r="442" spans="1:6">
      <c r="A442" s="27"/>
      <c r="B442" s="28"/>
      <c r="C442" s="8" t="s">
        <v>7</v>
      </c>
      <c r="D442" s="11" t="s">
        <v>24</v>
      </c>
      <c r="E442" s="12" t="s">
        <v>24</v>
      </c>
      <c r="F442" s="12" t="s">
        <v>24</v>
      </c>
    </row>
    <row r="443" spans="1:6">
      <c r="A443" s="24">
        <v>45711</v>
      </c>
      <c r="B443" s="25" t="s">
        <v>0</v>
      </c>
      <c r="C443" s="8" t="s">
        <v>1</v>
      </c>
      <c r="D443" s="11" t="s">
        <v>24</v>
      </c>
      <c r="E443" s="12" t="s">
        <v>24</v>
      </c>
      <c r="F443" s="12" t="s">
        <v>24</v>
      </c>
    </row>
    <row r="444" spans="1:6">
      <c r="A444" s="24"/>
      <c r="B444" s="25"/>
      <c r="C444" s="8" t="s">
        <v>2</v>
      </c>
      <c r="D444" s="11" t="s">
        <v>24</v>
      </c>
      <c r="E444" s="12" t="s">
        <v>24</v>
      </c>
      <c r="F444" s="12" t="s">
        <v>24</v>
      </c>
    </row>
    <row r="445" spans="1:6">
      <c r="A445" s="24"/>
      <c r="B445" s="25"/>
      <c r="C445" s="8" t="s">
        <v>3</v>
      </c>
      <c r="D445" s="11" t="s">
        <v>474</v>
      </c>
      <c r="E445" s="12" t="s">
        <v>475</v>
      </c>
      <c r="F445" s="12" t="s">
        <v>129</v>
      </c>
    </row>
    <row r="446" spans="1:6">
      <c r="A446" s="24"/>
      <c r="B446" s="25"/>
      <c r="C446" s="8" t="s">
        <v>4</v>
      </c>
      <c r="D446" s="11" t="s">
        <v>474</v>
      </c>
      <c r="E446" s="12" t="s">
        <v>475</v>
      </c>
      <c r="F446" s="12" t="s">
        <v>129</v>
      </c>
    </row>
    <row r="447" spans="1:6">
      <c r="A447" s="24"/>
      <c r="B447" s="25"/>
      <c r="C447" s="8" t="s">
        <v>5</v>
      </c>
      <c r="D447" s="11" t="s">
        <v>474</v>
      </c>
      <c r="E447" s="12" t="s">
        <v>475</v>
      </c>
      <c r="F447" s="12" t="s">
        <v>129</v>
      </c>
    </row>
    <row r="448" spans="1:6">
      <c r="A448" s="24"/>
      <c r="B448" s="25"/>
      <c r="C448" s="8" t="s">
        <v>6</v>
      </c>
      <c r="D448" s="11" t="s">
        <v>24</v>
      </c>
      <c r="E448" s="12" t="s">
        <v>24</v>
      </c>
      <c r="F448" s="12" t="s">
        <v>24</v>
      </c>
    </row>
    <row r="449" spans="1:6">
      <c r="A449" s="24"/>
      <c r="B449" s="25"/>
      <c r="C449" s="8" t="s">
        <v>7</v>
      </c>
      <c r="D449" s="11" t="s">
        <v>24</v>
      </c>
      <c r="E449" s="12" t="s">
        <v>24</v>
      </c>
      <c r="F449" s="12" t="s">
        <v>24</v>
      </c>
    </row>
    <row r="450" spans="1:6">
      <c r="A450" s="27">
        <v>45712</v>
      </c>
      <c r="B450" s="28" t="s">
        <v>8</v>
      </c>
      <c r="C450" s="8" t="s">
        <v>1</v>
      </c>
      <c r="D450" s="11" t="s">
        <v>24</v>
      </c>
      <c r="E450" s="12" t="s">
        <v>24</v>
      </c>
      <c r="F450" s="12" t="s">
        <v>24</v>
      </c>
    </row>
    <row r="451" spans="1:6">
      <c r="A451" s="27"/>
      <c r="B451" s="28"/>
      <c r="C451" s="8" t="s">
        <v>2</v>
      </c>
      <c r="D451" s="11" t="s">
        <v>456</v>
      </c>
      <c r="E451" s="12" t="s">
        <v>457</v>
      </c>
      <c r="F451" s="12" t="s">
        <v>441</v>
      </c>
    </row>
    <row r="452" spans="1:6">
      <c r="A452" s="27"/>
      <c r="B452" s="28"/>
      <c r="C452" s="8" t="s">
        <v>3</v>
      </c>
      <c r="D452" s="11" t="s">
        <v>448</v>
      </c>
      <c r="E452" s="12" t="s">
        <v>449</v>
      </c>
      <c r="F452" s="12" t="s">
        <v>450</v>
      </c>
    </row>
    <row r="453" spans="1:6">
      <c r="A453" s="27"/>
      <c r="B453" s="28"/>
      <c r="C453" s="8" t="s">
        <v>4</v>
      </c>
      <c r="D453" s="11" t="s">
        <v>448</v>
      </c>
      <c r="E453" s="12" t="s">
        <v>449</v>
      </c>
      <c r="F453" s="12" t="s">
        <v>450</v>
      </c>
    </row>
    <row r="454" spans="1:6">
      <c r="A454" s="27"/>
      <c r="B454" s="28"/>
      <c r="C454" s="8" t="s">
        <v>5</v>
      </c>
      <c r="D454" s="11" t="s">
        <v>24</v>
      </c>
      <c r="E454" s="12" t="s">
        <v>24</v>
      </c>
      <c r="F454" s="12" t="s">
        <v>24</v>
      </c>
    </row>
    <row r="455" spans="1:6">
      <c r="A455" s="27"/>
      <c r="B455" s="28"/>
      <c r="C455" s="8" t="s">
        <v>6</v>
      </c>
      <c r="D455" s="11" t="s">
        <v>24</v>
      </c>
      <c r="E455" s="12" t="s">
        <v>24</v>
      </c>
      <c r="F455" s="12" t="s">
        <v>24</v>
      </c>
    </row>
    <row r="456" spans="1:6">
      <c r="A456" s="27"/>
      <c r="B456" s="28"/>
      <c r="C456" s="8" t="s">
        <v>7</v>
      </c>
      <c r="D456" s="11" t="s">
        <v>24</v>
      </c>
      <c r="E456" s="12" t="s">
        <v>24</v>
      </c>
      <c r="F456" s="12" t="s">
        <v>24</v>
      </c>
    </row>
    <row r="457" spans="1:6">
      <c r="A457" s="27">
        <v>45713</v>
      </c>
      <c r="B457" s="28" t="s">
        <v>9</v>
      </c>
      <c r="C457" s="8" t="s">
        <v>1</v>
      </c>
      <c r="D457" s="11" t="s">
        <v>24</v>
      </c>
      <c r="E457" s="12" t="s">
        <v>24</v>
      </c>
      <c r="F457" s="12" t="s">
        <v>24</v>
      </c>
    </row>
    <row r="458" spans="1:6">
      <c r="A458" s="27"/>
      <c r="B458" s="28"/>
      <c r="C458" s="8" t="s">
        <v>2</v>
      </c>
      <c r="D458" s="11" t="s">
        <v>458</v>
      </c>
      <c r="E458" s="12" t="s">
        <v>440</v>
      </c>
      <c r="F458" s="12" t="s">
        <v>441</v>
      </c>
    </row>
    <row r="459" spans="1:6">
      <c r="A459" s="27"/>
      <c r="B459" s="28"/>
      <c r="C459" s="8" t="s">
        <v>3</v>
      </c>
      <c r="D459" s="11" t="s">
        <v>24</v>
      </c>
      <c r="E459" s="12" t="s">
        <v>24</v>
      </c>
      <c r="F459" s="12" t="s">
        <v>24</v>
      </c>
    </row>
    <row r="460" spans="1:6">
      <c r="A460" s="27"/>
      <c r="B460" s="28"/>
      <c r="C460" s="8" t="s">
        <v>4</v>
      </c>
      <c r="D460" s="11" t="s">
        <v>442</v>
      </c>
      <c r="E460" s="12" t="s">
        <v>443</v>
      </c>
      <c r="F460" s="12" t="s">
        <v>444</v>
      </c>
    </row>
    <row r="461" spans="1:6">
      <c r="A461" s="27"/>
      <c r="B461" s="28"/>
      <c r="C461" s="8" t="s">
        <v>5</v>
      </c>
      <c r="D461" s="11" t="s">
        <v>442</v>
      </c>
      <c r="E461" s="12" t="s">
        <v>443</v>
      </c>
      <c r="F461" s="12" t="s">
        <v>444</v>
      </c>
    </row>
    <row r="462" spans="1:6">
      <c r="A462" s="27"/>
      <c r="B462" s="28"/>
      <c r="C462" s="8" t="s">
        <v>6</v>
      </c>
      <c r="D462" s="11" t="s">
        <v>24</v>
      </c>
      <c r="E462" s="12" t="s">
        <v>24</v>
      </c>
      <c r="F462" s="12" t="s">
        <v>24</v>
      </c>
    </row>
    <row r="463" spans="1:6">
      <c r="A463" s="27"/>
      <c r="B463" s="28"/>
      <c r="C463" s="8" t="s">
        <v>7</v>
      </c>
      <c r="D463" s="11" t="s">
        <v>24</v>
      </c>
      <c r="E463" s="12" t="s">
        <v>24</v>
      </c>
      <c r="F463" s="12" t="s">
        <v>24</v>
      </c>
    </row>
    <row r="464" spans="1:6">
      <c r="A464" s="27">
        <v>45714</v>
      </c>
      <c r="B464" s="28" t="s">
        <v>10</v>
      </c>
      <c r="C464" s="8" t="s">
        <v>1</v>
      </c>
      <c r="D464" s="11" t="s">
        <v>472</v>
      </c>
      <c r="E464" s="12" t="s">
        <v>296</v>
      </c>
      <c r="F464" s="12" t="s">
        <v>100</v>
      </c>
    </row>
    <row r="465" spans="1:6">
      <c r="A465" s="27"/>
      <c r="B465" s="28"/>
      <c r="C465" s="8" t="s">
        <v>2</v>
      </c>
      <c r="D465" s="11" t="s">
        <v>459</v>
      </c>
      <c r="E465" s="12" t="s">
        <v>460</v>
      </c>
      <c r="F465" s="12" t="s">
        <v>461</v>
      </c>
    </row>
    <row r="466" spans="1:6">
      <c r="A466" s="27"/>
      <c r="B466" s="28"/>
      <c r="C466" s="8" t="s">
        <v>3</v>
      </c>
      <c r="D466" s="11" t="s">
        <v>24</v>
      </c>
      <c r="E466" s="12" t="s">
        <v>24</v>
      </c>
      <c r="F466" s="12" t="s">
        <v>24</v>
      </c>
    </row>
    <row r="467" spans="1:6">
      <c r="A467" s="27"/>
      <c r="B467" s="28"/>
      <c r="C467" s="8" t="s">
        <v>4</v>
      </c>
      <c r="D467" s="11" t="s">
        <v>462</v>
      </c>
      <c r="E467" s="12" t="s">
        <v>211</v>
      </c>
      <c r="F467" s="12" t="s">
        <v>109</v>
      </c>
    </row>
    <row r="468" spans="1:6">
      <c r="A468" s="27"/>
      <c r="B468" s="28"/>
      <c r="C468" s="8" t="s">
        <v>5</v>
      </c>
      <c r="D468" s="11" t="s">
        <v>462</v>
      </c>
      <c r="E468" s="12" t="s">
        <v>211</v>
      </c>
      <c r="F468" s="12" t="s">
        <v>109</v>
      </c>
    </row>
    <row r="469" spans="1:6">
      <c r="A469" s="27"/>
      <c r="B469" s="28"/>
      <c r="C469" s="8" t="s">
        <v>6</v>
      </c>
      <c r="D469" s="11" t="s">
        <v>24</v>
      </c>
      <c r="E469" s="12" t="s">
        <v>24</v>
      </c>
      <c r="F469" s="12" t="s">
        <v>24</v>
      </c>
    </row>
    <row r="470" spans="1:6">
      <c r="A470" s="27"/>
      <c r="B470" s="28"/>
      <c r="C470" s="8" t="s">
        <v>7</v>
      </c>
      <c r="D470" s="11" t="s">
        <v>463</v>
      </c>
      <c r="E470" s="12" t="s">
        <v>446</v>
      </c>
      <c r="F470" s="12" t="s">
        <v>441</v>
      </c>
    </row>
    <row r="471" spans="1:6">
      <c r="A471" s="27">
        <v>45715</v>
      </c>
      <c r="B471" s="28" t="s">
        <v>11</v>
      </c>
      <c r="C471" s="8" t="s">
        <v>1</v>
      </c>
      <c r="D471" s="11" t="s">
        <v>24</v>
      </c>
      <c r="E471" s="12" t="s">
        <v>24</v>
      </c>
      <c r="F471" s="12" t="s">
        <v>24</v>
      </c>
    </row>
    <row r="472" spans="1:6">
      <c r="A472" s="27"/>
      <c r="B472" s="28"/>
      <c r="C472" s="8" t="s">
        <v>2</v>
      </c>
      <c r="D472" s="11" t="s">
        <v>439</v>
      </c>
      <c r="E472" s="12" t="s">
        <v>440</v>
      </c>
      <c r="F472" s="12" t="s">
        <v>441</v>
      </c>
    </row>
    <row r="473" spans="1:6">
      <c r="A473" s="27"/>
      <c r="B473" s="28"/>
      <c r="C473" s="8" t="s">
        <v>3</v>
      </c>
      <c r="D473" s="11" t="s">
        <v>54</v>
      </c>
      <c r="E473" s="12" t="s">
        <v>55</v>
      </c>
      <c r="F473" s="12" t="s">
        <v>177</v>
      </c>
    </row>
    <row r="474" spans="1:6">
      <c r="A474" s="27"/>
      <c r="B474" s="28"/>
      <c r="C474" s="8" t="s">
        <v>4</v>
      </c>
      <c r="D474" s="11" t="s">
        <v>442</v>
      </c>
      <c r="E474" s="12" t="s">
        <v>443</v>
      </c>
      <c r="F474" s="12" t="s">
        <v>444</v>
      </c>
    </row>
    <row r="475" spans="1:6">
      <c r="A475" s="27"/>
      <c r="B475" s="28"/>
      <c r="C475" s="8" t="s">
        <v>5</v>
      </c>
      <c r="D475" s="11" t="s">
        <v>442</v>
      </c>
      <c r="E475" s="12" t="s">
        <v>443</v>
      </c>
      <c r="F475" s="12" t="s">
        <v>444</v>
      </c>
    </row>
    <row r="476" spans="1:6">
      <c r="A476" s="27"/>
      <c r="B476" s="28"/>
      <c r="C476" s="8" t="s">
        <v>6</v>
      </c>
      <c r="D476" s="11" t="s">
        <v>24</v>
      </c>
      <c r="E476" s="12" t="s">
        <v>24</v>
      </c>
      <c r="F476" s="12" t="s">
        <v>24</v>
      </c>
    </row>
    <row r="477" spans="1:6">
      <c r="A477" s="27"/>
      <c r="B477" s="28"/>
      <c r="C477" s="8" t="s">
        <v>7</v>
      </c>
      <c r="D477" s="11" t="s">
        <v>445</v>
      </c>
      <c r="E477" s="12" t="s">
        <v>446</v>
      </c>
      <c r="F477" s="12" t="s">
        <v>441</v>
      </c>
    </row>
    <row r="478" spans="1:6">
      <c r="A478" s="27">
        <v>45716</v>
      </c>
      <c r="B478" s="28" t="s">
        <v>12</v>
      </c>
      <c r="C478" s="8" t="s">
        <v>1</v>
      </c>
      <c r="D478" s="11" t="s">
        <v>468</v>
      </c>
      <c r="E478" s="12" t="s">
        <v>469</v>
      </c>
      <c r="F478" s="12" t="s">
        <v>470</v>
      </c>
    </row>
    <row r="479" spans="1:6">
      <c r="A479" s="27"/>
      <c r="B479" s="28"/>
      <c r="C479" s="8" t="s">
        <v>2</v>
      </c>
      <c r="D479" s="11" t="s">
        <v>24</v>
      </c>
      <c r="E479" s="12" t="s">
        <v>24</v>
      </c>
      <c r="F479" s="12" t="s">
        <v>24</v>
      </c>
    </row>
    <row r="480" spans="1:6">
      <c r="A480" s="27"/>
      <c r="B480" s="28"/>
      <c r="C480" s="8" t="s">
        <v>3</v>
      </c>
      <c r="D480" s="11" t="s">
        <v>448</v>
      </c>
      <c r="E480" s="12" t="s">
        <v>449</v>
      </c>
      <c r="F480" s="12" t="s">
        <v>450</v>
      </c>
    </row>
    <row r="481" spans="1:6">
      <c r="A481" s="27"/>
      <c r="B481" s="28"/>
      <c r="C481" s="8" t="s">
        <v>4</v>
      </c>
      <c r="D481" s="11" t="s">
        <v>448</v>
      </c>
      <c r="E481" s="12" t="s">
        <v>449</v>
      </c>
      <c r="F481" s="12" t="s">
        <v>450</v>
      </c>
    </row>
    <row r="482" spans="1:6">
      <c r="A482" s="27"/>
      <c r="B482" s="28"/>
      <c r="C482" s="8" t="s">
        <v>5</v>
      </c>
      <c r="D482" s="11" t="s">
        <v>24</v>
      </c>
      <c r="E482" s="12" t="s">
        <v>24</v>
      </c>
      <c r="F482" s="12" t="s">
        <v>24</v>
      </c>
    </row>
    <row r="483" spans="1:6">
      <c r="A483" s="27"/>
      <c r="B483" s="28"/>
      <c r="C483" s="8" t="s">
        <v>6</v>
      </c>
      <c r="D483" s="11" t="s">
        <v>24</v>
      </c>
      <c r="E483" s="12" t="s">
        <v>24</v>
      </c>
      <c r="F483" s="12" t="s">
        <v>24</v>
      </c>
    </row>
    <row r="484" spans="1:6">
      <c r="A484" s="27"/>
      <c r="B484" s="28"/>
      <c r="C484" s="8" t="s">
        <v>7</v>
      </c>
      <c r="D484" s="11" t="s">
        <v>451</v>
      </c>
      <c r="E484" s="12" t="s">
        <v>446</v>
      </c>
      <c r="F484" s="12" t="s">
        <v>441</v>
      </c>
    </row>
    <row r="485" spans="1:6">
      <c r="A485" s="27"/>
      <c r="B485" s="28" t="s">
        <v>13</v>
      </c>
      <c r="C485" s="8" t="s">
        <v>1</v>
      </c>
      <c r="D485" s="11" t="s">
        <v>24</v>
      </c>
      <c r="E485" s="12" t="s">
        <v>24</v>
      </c>
      <c r="F485" s="12" t="s">
        <v>24</v>
      </c>
    </row>
    <row r="486" spans="1:6">
      <c r="A486" s="27"/>
      <c r="B486" s="28"/>
      <c r="C486" s="8" t="s">
        <v>2</v>
      </c>
      <c r="D486" s="11" t="s">
        <v>24</v>
      </c>
      <c r="E486" s="12" t="s">
        <v>24</v>
      </c>
      <c r="F486" s="12" t="s">
        <v>24</v>
      </c>
    </row>
    <row r="487" spans="1:6">
      <c r="A487" s="27"/>
      <c r="B487" s="28"/>
      <c r="C487" s="8" t="s">
        <v>3</v>
      </c>
      <c r="D487" s="11" t="s">
        <v>24</v>
      </c>
      <c r="E487" s="12" t="s">
        <v>24</v>
      </c>
      <c r="F487" s="12" t="s">
        <v>24</v>
      </c>
    </row>
    <row r="488" spans="1:6">
      <c r="A488" s="27"/>
      <c r="B488" s="28"/>
      <c r="C488" s="8" t="s">
        <v>4</v>
      </c>
      <c r="D488" s="11" t="s">
        <v>24</v>
      </c>
      <c r="E488" s="12" t="s">
        <v>24</v>
      </c>
      <c r="F488" s="12" t="s">
        <v>24</v>
      </c>
    </row>
    <row r="489" spans="1:6">
      <c r="A489" s="27"/>
      <c r="B489" s="28"/>
      <c r="C489" s="8" t="s">
        <v>5</v>
      </c>
      <c r="D489" s="11" t="s">
        <v>24</v>
      </c>
      <c r="E489" s="12" t="s">
        <v>24</v>
      </c>
      <c r="F489" s="12" t="s">
        <v>24</v>
      </c>
    </row>
    <row r="490" spans="1:6">
      <c r="A490" s="27"/>
      <c r="B490" s="28"/>
      <c r="C490" s="8" t="s">
        <v>6</v>
      </c>
      <c r="D490" s="11" t="s">
        <v>24</v>
      </c>
      <c r="E490" s="12" t="s">
        <v>24</v>
      </c>
      <c r="F490" s="12" t="s">
        <v>24</v>
      </c>
    </row>
    <row r="491" spans="1:6">
      <c r="A491" s="27"/>
      <c r="B491" s="28"/>
      <c r="C491" s="8" t="s">
        <v>7</v>
      </c>
      <c r="D491" s="11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8" t="s">
        <v>1</v>
      </c>
      <c r="D492" s="11" t="s">
        <v>24</v>
      </c>
      <c r="E492" s="12" t="s">
        <v>24</v>
      </c>
      <c r="F492" s="12" t="s">
        <v>24</v>
      </c>
    </row>
    <row r="493" spans="1:6">
      <c r="A493" s="24"/>
      <c r="B493" s="25"/>
      <c r="C493" s="8" t="s">
        <v>2</v>
      </c>
      <c r="D493" s="11" t="s">
        <v>24</v>
      </c>
      <c r="E493" s="12" t="s">
        <v>24</v>
      </c>
      <c r="F493" s="12" t="s">
        <v>24</v>
      </c>
    </row>
    <row r="494" spans="1:6">
      <c r="A494" s="24"/>
      <c r="B494" s="25"/>
      <c r="C494" s="8" t="s">
        <v>3</v>
      </c>
      <c r="D494" s="11" t="s">
        <v>24</v>
      </c>
      <c r="E494" s="12" t="s">
        <v>24</v>
      </c>
      <c r="F494" s="12" t="s">
        <v>24</v>
      </c>
    </row>
    <row r="495" spans="1:6">
      <c r="A495" s="24"/>
      <c r="B495" s="25"/>
      <c r="C495" s="8" t="s">
        <v>4</v>
      </c>
      <c r="D495" s="11" t="s">
        <v>24</v>
      </c>
      <c r="E495" s="12" t="s">
        <v>24</v>
      </c>
      <c r="F495" s="12" t="s">
        <v>24</v>
      </c>
    </row>
    <row r="496" spans="1:6">
      <c r="A496" s="24"/>
      <c r="B496" s="25"/>
      <c r="C496" s="8" t="s">
        <v>5</v>
      </c>
      <c r="D496" s="11" t="s">
        <v>24</v>
      </c>
      <c r="E496" s="12" t="s">
        <v>24</v>
      </c>
      <c r="F496" s="12" t="s">
        <v>24</v>
      </c>
    </row>
    <row r="497" spans="1:6">
      <c r="A497" s="24"/>
      <c r="B497" s="25"/>
      <c r="C497" s="8" t="s">
        <v>6</v>
      </c>
      <c r="D497" s="11" t="s">
        <v>24</v>
      </c>
      <c r="E497" s="12" t="s">
        <v>24</v>
      </c>
      <c r="F497" s="12" t="s">
        <v>24</v>
      </c>
    </row>
    <row r="498" spans="1:6">
      <c r="A498" s="24"/>
      <c r="B498" s="25"/>
      <c r="C498" s="8" t="s">
        <v>7</v>
      </c>
      <c r="D498" s="11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8" t="s">
        <v>1</v>
      </c>
      <c r="D499" s="11" t="s">
        <v>24</v>
      </c>
      <c r="E499" s="12" t="s">
        <v>24</v>
      </c>
      <c r="F499" s="12" t="s">
        <v>24</v>
      </c>
    </row>
    <row r="500" spans="1:6">
      <c r="A500" s="29"/>
      <c r="B500" s="28"/>
      <c r="C500" s="8" t="s">
        <v>2</v>
      </c>
      <c r="D500" s="11" t="s">
        <v>24</v>
      </c>
      <c r="E500" s="12" t="s">
        <v>24</v>
      </c>
      <c r="F500" s="12" t="s">
        <v>24</v>
      </c>
    </row>
    <row r="501" spans="1:6">
      <c r="A501" s="29"/>
      <c r="B501" s="28"/>
      <c r="C501" s="8" t="s">
        <v>3</v>
      </c>
      <c r="D501" s="11" t="s">
        <v>24</v>
      </c>
      <c r="E501" s="12" t="s">
        <v>24</v>
      </c>
      <c r="F501" s="12" t="s">
        <v>24</v>
      </c>
    </row>
    <row r="502" spans="1:6">
      <c r="A502" s="29"/>
      <c r="B502" s="28"/>
      <c r="C502" s="8" t="s">
        <v>4</v>
      </c>
      <c r="D502" s="11" t="s">
        <v>24</v>
      </c>
      <c r="E502" s="12" t="s">
        <v>24</v>
      </c>
      <c r="F502" s="12" t="s">
        <v>24</v>
      </c>
    </row>
    <row r="503" spans="1:6">
      <c r="A503" s="29"/>
      <c r="B503" s="28"/>
      <c r="C503" s="8" t="s">
        <v>5</v>
      </c>
      <c r="D503" s="11" t="s">
        <v>24</v>
      </c>
      <c r="E503" s="12" t="s">
        <v>24</v>
      </c>
      <c r="F503" s="12" t="s">
        <v>24</v>
      </c>
    </row>
    <row r="504" spans="1:6">
      <c r="A504" s="29"/>
      <c r="B504" s="28"/>
      <c r="C504" s="8" t="s">
        <v>6</v>
      </c>
      <c r="D504" s="11" t="s">
        <v>24</v>
      </c>
      <c r="E504" s="12" t="s">
        <v>24</v>
      </c>
      <c r="F504" s="12" t="s">
        <v>24</v>
      </c>
    </row>
    <row r="505" spans="1:6">
      <c r="A505" s="29"/>
      <c r="B505" s="28"/>
      <c r="C505" s="8" t="s">
        <v>7</v>
      </c>
      <c r="D505" s="11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8" t="s">
        <v>1</v>
      </c>
      <c r="D506" s="11" t="s">
        <v>24</v>
      </c>
      <c r="E506" s="12" t="s">
        <v>24</v>
      </c>
      <c r="F506" s="12" t="s">
        <v>24</v>
      </c>
    </row>
    <row r="507" spans="1:6">
      <c r="A507" s="29"/>
      <c r="B507" s="28"/>
      <c r="C507" s="8" t="s">
        <v>2</v>
      </c>
      <c r="D507" s="11" t="s">
        <v>24</v>
      </c>
      <c r="E507" s="12" t="s">
        <v>24</v>
      </c>
      <c r="F507" s="12" t="s">
        <v>24</v>
      </c>
    </row>
    <row r="508" spans="1:6">
      <c r="A508" s="29"/>
      <c r="B508" s="28"/>
      <c r="C508" s="8" t="s">
        <v>3</v>
      </c>
      <c r="D508" s="11" t="s">
        <v>24</v>
      </c>
      <c r="E508" s="12" t="s">
        <v>24</v>
      </c>
      <c r="F508" s="12" t="s">
        <v>24</v>
      </c>
    </row>
    <row r="509" spans="1:6">
      <c r="A509" s="29"/>
      <c r="B509" s="28"/>
      <c r="C509" s="8" t="s">
        <v>4</v>
      </c>
      <c r="D509" s="11" t="s">
        <v>24</v>
      </c>
      <c r="E509" s="12" t="s">
        <v>24</v>
      </c>
      <c r="F509" s="12" t="s">
        <v>24</v>
      </c>
    </row>
    <row r="510" spans="1:6">
      <c r="A510" s="29"/>
      <c r="B510" s="28"/>
      <c r="C510" s="8" t="s">
        <v>5</v>
      </c>
      <c r="D510" s="11" t="s">
        <v>24</v>
      </c>
      <c r="E510" s="12" t="s">
        <v>24</v>
      </c>
      <c r="F510" s="12" t="s">
        <v>24</v>
      </c>
    </row>
    <row r="511" spans="1:6">
      <c r="A511" s="29"/>
      <c r="B511" s="28"/>
      <c r="C511" s="8" t="s">
        <v>6</v>
      </c>
      <c r="D511" s="11" t="s">
        <v>24</v>
      </c>
      <c r="E511" s="12" t="s">
        <v>24</v>
      </c>
      <c r="F511" s="12" t="s">
        <v>24</v>
      </c>
    </row>
    <row r="512" spans="1:6">
      <c r="A512" s="29"/>
      <c r="B512" s="28"/>
      <c r="C512" s="8" t="s">
        <v>7</v>
      </c>
      <c r="D512" s="11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8" t="s">
        <v>1</v>
      </c>
      <c r="D513" s="11" t="s">
        <v>24</v>
      </c>
      <c r="E513" s="12" t="s">
        <v>24</v>
      </c>
      <c r="F513" s="12" t="s">
        <v>24</v>
      </c>
    </row>
    <row r="514" spans="1:6">
      <c r="A514" s="29"/>
      <c r="B514" s="28"/>
      <c r="C514" s="8" t="s">
        <v>2</v>
      </c>
      <c r="D514" s="11" t="s">
        <v>24</v>
      </c>
      <c r="E514" s="12" t="s">
        <v>24</v>
      </c>
      <c r="F514" s="12" t="s">
        <v>24</v>
      </c>
    </row>
    <row r="515" spans="1:6">
      <c r="A515" s="29"/>
      <c r="B515" s="28"/>
      <c r="C515" s="8" t="s">
        <v>3</v>
      </c>
      <c r="D515" s="11" t="s">
        <v>24</v>
      </c>
      <c r="E515" s="12" t="s">
        <v>24</v>
      </c>
      <c r="F515" s="12" t="s">
        <v>24</v>
      </c>
    </row>
    <row r="516" spans="1:6">
      <c r="A516" s="29"/>
      <c r="B516" s="28"/>
      <c r="C516" s="8" t="s">
        <v>4</v>
      </c>
      <c r="D516" s="11" t="s">
        <v>24</v>
      </c>
      <c r="E516" s="12" t="s">
        <v>24</v>
      </c>
      <c r="F516" s="12" t="s">
        <v>24</v>
      </c>
    </row>
    <row r="517" spans="1:6">
      <c r="A517" s="29"/>
      <c r="B517" s="28"/>
      <c r="C517" s="8" t="s">
        <v>5</v>
      </c>
      <c r="D517" s="11" t="s">
        <v>24</v>
      </c>
      <c r="E517" s="12" t="s">
        <v>24</v>
      </c>
      <c r="F517" s="12" t="s">
        <v>24</v>
      </c>
    </row>
    <row r="518" spans="1:6">
      <c r="A518" s="29"/>
      <c r="B518" s="28"/>
      <c r="C518" s="8" t="s">
        <v>6</v>
      </c>
      <c r="D518" s="11" t="s">
        <v>24</v>
      </c>
      <c r="E518" s="12" t="s">
        <v>24</v>
      </c>
      <c r="F518" s="12" t="s">
        <v>24</v>
      </c>
    </row>
    <row r="519" spans="1:6">
      <c r="A519" s="29"/>
      <c r="B519" s="28"/>
      <c r="C519" s="8" t="s">
        <v>7</v>
      </c>
      <c r="D519" s="11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8" t="s">
        <v>1</v>
      </c>
      <c r="D520" s="11" t="s">
        <v>24</v>
      </c>
      <c r="E520" s="12" t="s">
        <v>24</v>
      </c>
      <c r="F520" s="12" t="s">
        <v>24</v>
      </c>
    </row>
    <row r="521" spans="1:6">
      <c r="A521" s="29"/>
      <c r="B521" s="28"/>
      <c r="C521" s="8" t="s">
        <v>2</v>
      </c>
      <c r="D521" s="11" t="s">
        <v>24</v>
      </c>
      <c r="E521" s="12" t="s">
        <v>24</v>
      </c>
      <c r="F521" s="12" t="s">
        <v>24</v>
      </c>
    </row>
    <row r="522" spans="1:6">
      <c r="A522" s="29"/>
      <c r="B522" s="28"/>
      <c r="C522" s="8" t="s">
        <v>3</v>
      </c>
      <c r="D522" s="11" t="s">
        <v>24</v>
      </c>
      <c r="E522" s="12" t="s">
        <v>24</v>
      </c>
      <c r="F522" s="12" t="s">
        <v>24</v>
      </c>
    </row>
    <row r="523" spans="1:6">
      <c r="A523" s="29"/>
      <c r="B523" s="28"/>
      <c r="C523" s="8" t="s">
        <v>4</v>
      </c>
      <c r="D523" s="11" t="s">
        <v>24</v>
      </c>
      <c r="E523" s="12" t="s">
        <v>24</v>
      </c>
      <c r="F523" s="12" t="s">
        <v>24</v>
      </c>
    </row>
    <row r="524" spans="1:6">
      <c r="A524" s="29"/>
      <c r="B524" s="28"/>
      <c r="C524" s="8" t="s">
        <v>5</v>
      </c>
      <c r="D524" s="11" t="s">
        <v>24</v>
      </c>
      <c r="E524" s="12" t="s">
        <v>24</v>
      </c>
      <c r="F524" s="12" t="s">
        <v>24</v>
      </c>
    </row>
    <row r="525" spans="1:6">
      <c r="A525" s="29"/>
      <c r="B525" s="28"/>
      <c r="C525" s="8" t="s">
        <v>6</v>
      </c>
      <c r="D525" s="11" t="s">
        <v>24</v>
      </c>
      <c r="E525" s="12" t="s">
        <v>24</v>
      </c>
      <c r="F525" s="12" t="s">
        <v>24</v>
      </c>
    </row>
    <row r="526" spans="1:6">
      <c r="A526" s="29"/>
      <c r="B526" s="28"/>
      <c r="C526" s="8" t="s">
        <v>7</v>
      </c>
      <c r="D526" s="11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8" t="s">
        <v>1</v>
      </c>
      <c r="D527" s="11" t="s">
        <v>24</v>
      </c>
      <c r="E527" s="12" t="s">
        <v>24</v>
      </c>
      <c r="F527" s="12" t="s">
        <v>24</v>
      </c>
    </row>
    <row r="528" spans="1:6">
      <c r="A528" s="29"/>
      <c r="B528" s="28"/>
      <c r="C528" s="8" t="s">
        <v>2</v>
      </c>
      <c r="D528" s="11" t="s">
        <v>24</v>
      </c>
      <c r="E528" s="12" t="s">
        <v>24</v>
      </c>
      <c r="F528" s="12" t="s">
        <v>24</v>
      </c>
    </row>
    <row r="529" spans="1:6">
      <c r="A529" s="29"/>
      <c r="B529" s="28"/>
      <c r="C529" s="8" t="s">
        <v>3</v>
      </c>
      <c r="D529" s="11" t="s">
        <v>24</v>
      </c>
      <c r="E529" s="12" t="s">
        <v>24</v>
      </c>
      <c r="F529" s="12" t="s">
        <v>24</v>
      </c>
    </row>
    <row r="530" spans="1:6">
      <c r="A530" s="29"/>
      <c r="B530" s="28"/>
      <c r="C530" s="8" t="s">
        <v>4</v>
      </c>
      <c r="D530" s="11" t="s">
        <v>24</v>
      </c>
      <c r="E530" s="12" t="s">
        <v>24</v>
      </c>
      <c r="F530" s="12" t="s">
        <v>24</v>
      </c>
    </row>
    <row r="531" spans="1:6">
      <c r="A531" s="29"/>
      <c r="B531" s="28"/>
      <c r="C531" s="8" t="s">
        <v>5</v>
      </c>
      <c r="D531" s="11" t="s">
        <v>24</v>
      </c>
      <c r="E531" s="12" t="s">
        <v>24</v>
      </c>
      <c r="F531" s="12" t="s">
        <v>24</v>
      </c>
    </row>
    <row r="532" spans="1:6">
      <c r="A532" s="29"/>
      <c r="B532" s="28"/>
      <c r="C532" s="8" t="s">
        <v>6</v>
      </c>
      <c r="D532" s="11" t="s">
        <v>24</v>
      </c>
      <c r="E532" s="12" t="s">
        <v>24</v>
      </c>
      <c r="F532" s="12" t="s">
        <v>24</v>
      </c>
    </row>
    <row r="533" spans="1:6">
      <c r="A533" s="29"/>
      <c r="B533" s="28"/>
      <c r="C533" s="8" t="s">
        <v>7</v>
      </c>
      <c r="D533" s="11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8" t="s">
        <v>1</v>
      </c>
      <c r="D534" s="11" t="s">
        <v>24</v>
      </c>
      <c r="E534" s="12" t="s">
        <v>24</v>
      </c>
      <c r="F534" s="12" t="s">
        <v>24</v>
      </c>
    </row>
    <row r="535" spans="1:6">
      <c r="A535" s="29"/>
      <c r="B535" s="28"/>
      <c r="C535" s="8" t="s">
        <v>2</v>
      </c>
      <c r="D535" s="11" t="s">
        <v>452</v>
      </c>
      <c r="E535" s="12" t="s">
        <v>211</v>
      </c>
      <c r="F535" s="12" t="s">
        <v>109</v>
      </c>
    </row>
    <row r="536" spans="1:6">
      <c r="A536" s="29"/>
      <c r="B536" s="28"/>
      <c r="C536" s="8" t="s">
        <v>3</v>
      </c>
      <c r="D536" s="11" t="s">
        <v>452</v>
      </c>
      <c r="E536" s="12" t="s">
        <v>211</v>
      </c>
      <c r="F536" s="12" t="s">
        <v>109</v>
      </c>
    </row>
    <row r="537" spans="1:6">
      <c r="A537" s="29"/>
      <c r="B537" s="28"/>
      <c r="C537" s="8" t="s">
        <v>4</v>
      </c>
      <c r="D537" s="11" t="s">
        <v>453</v>
      </c>
      <c r="E537" s="12" t="s">
        <v>454</v>
      </c>
      <c r="F537" s="12" t="s">
        <v>444</v>
      </c>
    </row>
    <row r="538" spans="1:6">
      <c r="A538" s="29"/>
      <c r="B538" s="28"/>
      <c r="C538" s="8" t="s">
        <v>5</v>
      </c>
      <c r="D538" s="11" t="s">
        <v>453</v>
      </c>
      <c r="E538" s="12" t="s">
        <v>454</v>
      </c>
      <c r="F538" s="12" t="s">
        <v>444</v>
      </c>
    </row>
    <row r="539" spans="1:6">
      <c r="A539" s="29"/>
      <c r="B539" s="28"/>
      <c r="C539" s="8" t="s">
        <v>6</v>
      </c>
      <c r="D539" s="11" t="s">
        <v>24</v>
      </c>
      <c r="E539" s="12" t="s">
        <v>24</v>
      </c>
      <c r="F539" s="12" t="s">
        <v>24</v>
      </c>
    </row>
    <row r="540" spans="1:6">
      <c r="A540" s="29"/>
      <c r="B540" s="28"/>
      <c r="C540" s="8" t="s">
        <v>7</v>
      </c>
      <c r="D540" s="11" t="s">
        <v>24</v>
      </c>
      <c r="E540" s="12" t="s">
        <v>24</v>
      </c>
      <c r="F540" s="12" t="s">
        <v>24</v>
      </c>
    </row>
    <row r="541" spans="1:6">
      <c r="A541" s="24">
        <v>45718</v>
      </c>
      <c r="B541" s="25" t="s">
        <v>0</v>
      </c>
      <c r="C541" s="8" t="s">
        <v>1</v>
      </c>
      <c r="D541" s="11" t="s">
        <v>24</v>
      </c>
      <c r="E541" s="12" t="s">
        <v>24</v>
      </c>
      <c r="F541" s="12" t="s">
        <v>24</v>
      </c>
    </row>
    <row r="542" spans="1:6">
      <c r="A542" s="24"/>
      <c r="B542" s="25"/>
      <c r="C542" s="8" t="s">
        <v>2</v>
      </c>
      <c r="D542" s="11" t="s">
        <v>24</v>
      </c>
      <c r="E542" s="12" t="s">
        <v>24</v>
      </c>
      <c r="F542" s="12" t="s">
        <v>24</v>
      </c>
    </row>
    <row r="543" spans="1:6">
      <c r="A543" s="24"/>
      <c r="B543" s="25"/>
      <c r="C543" s="8" t="s">
        <v>3</v>
      </c>
      <c r="D543" s="11"/>
      <c r="E543" s="12" t="s">
        <v>24</v>
      </c>
      <c r="F543" s="12" t="s">
        <v>24</v>
      </c>
    </row>
    <row r="544" spans="1:6">
      <c r="A544" s="24"/>
      <c r="B544" s="25"/>
      <c r="C544" s="8" t="s">
        <v>4</v>
      </c>
      <c r="D544" s="11"/>
      <c r="E544" s="12" t="s">
        <v>24</v>
      </c>
      <c r="F544" s="12" t="s">
        <v>24</v>
      </c>
    </row>
    <row r="545" spans="1:6">
      <c r="A545" s="24"/>
      <c r="B545" s="25"/>
      <c r="C545" s="8" t="s">
        <v>5</v>
      </c>
      <c r="D545" s="11"/>
      <c r="E545" s="12" t="s">
        <v>24</v>
      </c>
      <c r="F545" s="12" t="s">
        <v>24</v>
      </c>
    </row>
    <row r="546" spans="1:6">
      <c r="A546" s="24"/>
      <c r="B546" s="25"/>
      <c r="C546" s="8" t="s">
        <v>6</v>
      </c>
      <c r="D546" s="11" t="s">
        <v>24</v>
      </c>
      <c r="E546" s="12" t="s">
        <v>24</v>
      </c>
      <c r="F546" s="12" t="s">
        <v>24</v>
      </c>
    </row>
    <row r="547" spans="1:6">
      <c r="A547" s="24"/>
      <c r="B547" s="25"/>
      <c r="C547" s="8" t="s">
        <v>7</v>
      </c>
      <c r="D547" s="11" t="s">
        <v>24</v>
      </c>
      <c r="E547" s="12" t="s">
        <v>24</v>
      </c>
      <c r="F547" s="12" t="s">
        <v>24</v>
      </c>
    </row>
    <row r="548" spans="1:6">
      <c r="A548" s="29">
        <v>45719</v>
      </c>
      <c r="B548" s="28" t="s">
        <v>8</v>
      </c>
      <c r="C548" s="8" t="s">
        <v>1</v>
      </c>
      <c r="D548" s="11" t="s">
        <v>24</v>
      </c>
      <c r="E548" s="12" t="s">
        <v>24</v>
      </c>
      <c r="F548" s="12" t="s">
        <v>24</v>
      </c>
    </row>
    <row r="549" spans="1:6">
      <c r="A549" s="29"/>
      <c r="B549" s="28"/>
      <c r="C549" s="8" t="s">
        <v>2</v>
      </c>
      <c r="D549" s="11" t="s">
        <v>456</v>
      </c>
      <c r="E549" s="12" t="s">
        <v>457</v>
      </c>
      <c r="F549" s="12" t="s">
        <v>441</v>
      </c>
    </row>
    <row r="550" spans="1:6">
      <c r="A550" s="29"/>
      <c r="B550" s="28"/>
      <c r="C550" s="8" t="s">
        <v>3</v>
      </c>
      <c r="D550" s="11" t="s">
        <v>448</v>
      </c>
      <c r="E550" s="12" t="s">
        <v>449</v>
      </c>
      <c r="F550" s="12" t="s">
        <v>450</v>
      </c>
    </row>
    <row r="551" spans="1:6">
      <c r="A551" s="29"/>
      <c r="B551" s="28"/>
      <c r="C551" s="8" t="s">
        <v>4</v>
      </c>
      <c r="D551" s="11" t="s">
        <v>448</v>
      </c>
      <c r="E551" s="12" t="s">
        <v>449</v>
      </c>
      <c r="F551" s="12" t="s">
        <v>450</v>
      </c>
    </row>
    <row r="552" spans="1:6">
      <c r="A552" s="29"/>
      <c r="B552" s="28"/>
      <c r="C552" s="8" t="s">
        <v>5</v>
      </c>
      <c r="D552" s="11" t="s">
        <v>24</v>
      </c>
      <c r="E552" s="12" t="s">
        <v>24</v>
      </c>
      <c r="F552" s="12" t="s">
        <v>24</v>
      </c>
    </row>
    <row r="553" spans="1:6">
      <c r="A553" s="29"/>
      <c r="B553" s="28"/>
      <c r="C553" s="8" t="s">
        <v>6</v>
      </c>
      <c r="D553" s="11" t="s">
        <v>24</v>
      </c>
      <c r="E553" s="12" t="s">
        <v>24</v>
      </c>
      <c r="F553" s="12" t="s">
        <v>24</v>
      </c>
    </row>
    <row r="554" spans="1:6">
      <c r="A554" s="29"/>
      <c r="B554" s="28"/>
      <c r="C554" s="8" t="s">
        <v>7</v>
      </c>
      <c r="D554" s="11" t="s">
        <v>24</v>
      </c>
      <c r="E554" s="12" t="s">
        <v>24</v>
      </c>
      <c r="F554" s="12" t="s">
        <v>24</v>
      </c>
    </row>
    <row r="555" spans="1:6">
      <c r="A555" s="29">
        <v>45720</v>
      </c>
      <c r="B555" s="28" t="s">
        <v>9</v>
      </c>
      <c r="C555" s="8" t="s">
        <v>1</v>
      </c>
      <c r="D555" s="11" t="s">
        <v>24</v>
      </c>
      <c r="E555" s="12" t="s">
        <v>24</v>
      </c>
      <c r="F555" s="12" t="s">
        <v>24</v>
      </c>
    </row>
    <row r="556" spans="1:6">
      <c r="A556" s="29"/>
      <c r="B556" s="28"/>
      <c r="C556" s="8" t="s">
        <v>2</v>
      </c>
      <c r="D556" s="11" t="s">
        <v>458</v>
      </c>
      <c r="E556" s="12" t="s">
        <v>440</v>
      </c>
      <c r="F556" s="12" t="s">
        <v>441</v>
      </c>
    </row>
    <row r="557" spans="1:6">
      <c r="A557" s="29"/>
      <c r="B557" s="28"/>
      <c r="C557" s="8" t="s">
        <v>3</v>
      </c>
      <c r="D557" s="11" t="s">
        <v>24</v>
      </c>
      <c r="E557" s="12" t="s">
        <v>24</v>
      </c>
      <c r="F557" s="12" t="s">
        <v>24</v>
      </c>
    </row>
    <row r="558" spans="1:6">
      <c r="A558" s="29"/>
      <c r="B558" s="28"/>
      <c r="C558" s="8" t="s">
        <v>4</v>
      </c>
      <c r="D558" s="11" t="s">
        <v>442</v>
      </c>
      <c r="E558" s="12" t="s">
        <v>443</v>
      </c>
      <c r="F558" s="12" t="s">
        <v>444</v>
      </c>
    </row>
    <row r="559" spans="1:6">
      <c r="A559" s="29"/>
      <c r="B559" s="28"/>
      <c r="C559" s="8" t="s">
        <v>5</v>
      </c>
      <c r="D559" s="11" t="s">
        <v>442</v>
      </c>
      <c r="E559" s="12" t="s">
        <v>443</v>
      </c>
      <c r="F559" s="12" t="s">
        <v>444</v>
      </c>
    </row>
    <row r="560" spans="1:6">
      <c r="A560" s="29"/>
      <c r="B560" s="28"/>
      <c r="C560" s="8" t="s">
        <v>6</v>
      </c>
      <c r="D560" s="11" t="s">
        <v>24</v>
      </c>
      <c r="E560" s="12" t="s">
        <v>24</v>
      </c>
      <c r="F560" s="12" t="s">
        <v>24</v>
      </c>
    </row>
    <row r="561" spans="1:6">
      <c r="A561" s="29"/>
      <c r="B561" s="28"/>
      <c r="C561" s="8" t="s">
        <v>7</v>
      </c>
      <c r="D561" s="11" t="s">
        <v>24</v>
      </c>
      <c r="E561" s="12" t="s">
        <v>24</v>
      </c>
      <c r="F561" s="12" t="s">
        <v>24</v>
      </c>
    </row>
    <row r="562" spans="1:6">
      <c r="A562" s="29">
        <v>45721</v>
      </c>
      <c r="B562" s="28" t="s">
        <v>10</v>
      </c>
      <c r="C562" s="8" t="s">
        <v>1</v>
      </c>
      <c r="D562" s="11" t="s">
        <v>468</v>
      </c>
      <c r="E562" s="12" t="s">
        <v>469</v>
      </c>
      <c r="F562" s="12" t="s">
        <v>470</v>
      </c>
    </row>
    <row r="563" spans="1:6">
      <c r="A563" s="29"/>
      <c r="B563" s="28"/>
      <c r="C563" s="8" t="s">
        <v>2</v>
      </c>
      <c r="D563" s="11" t="s">
        <v>459</v>
      </c>
      <c r="E563" s="12" t="s">
        <v>460</v>
      </c>
      <c r="F563" s="12" t="s">
        <v>461</v>
      </c>
    </row>
    <row r="564" spans="1:6">
      <c r="A564" s="29"/>
      <c r="B564" s="28"/>
      <c r="C564" s="8" t="s">
        <v>3</v>
      </c>
      <c r="D564" s="11" t="s">
        <v>24</v>
      </c>
      <c r="E564" s="12" t="s">
        <v>24</v>
      </c>
      <c r="F564" s="12" t="s">
        <v>24</v>
      </c>
    </row>
    <row r="565" spans="1:6">
      <c r="A565" s="29"/>
      <c r="B565" s="28"/>
      <c r="C565" s="8" t="s">
        <v>4</v>
      </c>
      <c r="D565" s="11" t="s">
        <v>462</v>
      </c>
      <c r="E565" s="12" t="s">
        <v>211</v>
      </c>
      <c r="F565" s="12" t="s">
        <v>109</v>
      </c>
    </row>
    <row r="566" spans="1:6">
      <c r="A566" s="29"/>
      <c r="B566" s="28"/>
      <c r="C566" s="8" t="s">
        <v>5</v>
      </c>
      <c r="D566" s="11" t="s">
        <v>462</v>
      </c>
      <c r="E566" s="12" t="s">
        <v>211</v>
      </c>
      <c r="F566" s="12" t="s">
        <v>109</v>
      </c>
    </row>
    <row r="567" spans="1:6">
      <c r="A567" s="29"/>
      <c r="B567" s="28"/>
      <c r="C567" s="8" t="s">
        <v>6</v>
      </c>
      <c r="D567" s="11" t="s">
        <v>24</v>
      </c>
      <c r="E567" s="12" t="s">
        <v>24</v>
      </c>
      <c r="F567" s="12" t="s">
        <v>24</v>
      </c>
    </row>
    <row r="568" spans="1:6">
      <c r="A568" s="29"/>
      <c r="B568" s="28"/>
      <c r="C568" s="8" t="s">
        <v>7</v>
      </c>
      <c r="D568" s="11" t="s">
        <v>463</v>
      </c>
      <c r="E568" s="12" t="s">
        <v>446</v>
      </c>
      <c r="F568" s="12" t="s">
        <v>441</v>
      </c>
    </row>
    <row r="569" spans="1:6">
      <c r="A569" s="29">
        <v>45722</v>
      </c>
      <c r="B569" s="28" t="s">
        <v>11</v>
      </c>
      <c r="C569" s="8" t="s">
        <v>1</v>
      </c>
      <c r="D569" s="11" t="s">
        <v>24</v>
      </c>
      <c r="E569" s="12" t="s">
        <v>24</v>
      </c>
      <c r="F569" s="12" t="s">
        <v>24</v>
      </c>
    </row>
    <row r="570" spans="1:6">
      <c r="A570" s="29"/>
      <c r="B570" s="28"/>
      <c r="C570" s="8" t="s">
        <v>2</v>
      </c>
      <c r="D570" s="11" t="s">
        <v>439</v>
      </c>
      <c r="E570" s="12" t="s">
        <v>440</v>
      </c>
      <c r="F570" s="12" t="s">
        <v>441</v>
      </c>
    </row>
    <row r="571" spans="1:6">
      <c r="A571" s="29"/>
      <c r="B571" s="28"/>
      <c r="C571" s="8" t="s">
        <v>3</v>
      </c>
      <c r="D571" s="11" t="s">
        <v>54</v>
      </c>
      <c r="E571" s="12" t="s">
        <v>55</v>
      </c>
      <c r="F571" s="12" t="s">
        <v>177</v>
      </c>
    </row>
    <row r="572" spans="1:6">
      <c r="A572" s="29"/>
      <c r="B572" s="28"/>
      <c r="C572" s="8" t="s">
        <v>4</v>
      </c>
      <c r="D572" s="11" t="s">
        <v>442</v>
      </c>
      <c r="E572" s="12" t="s">
        <v>443</v>
      </c>
      <c r="F572" s="12" t="s">
        <v>444</v>
      </c>
    </row>
    <row r="573" spans="1:6">
      <c r="A573" s="29"/>
      <c r="B573" s="28"/>
      <c r="C573" s="8" t="s">
        <v>5</v>
      </c>
      <c r="D573" s="11" t="s">
        <v>442</v>
      </c>
      <c r="E573" s="12" t="s">
        <v>443</v>
      </c>
      <c r="F573" s="12" t="s">
        <v>444</v>
      </c>
    </row>
    <row r="574" spans="1:6">
      <c r="A574" s="29"/>
      <c r="B574" s="28"/>
      <c r="C574" s="8" t="s">
        <v>6</v>
      </c>
      <c r="D574" s="11" t="s">
        <v>24</v>
      </c>
      <c r="E574" s="12" t="s">
        <v>24</v>
      </c>
      <c r="F574" s="12" t="s">
        <v>24</v>
      </c>
    </row>
    <row r="575" spans="1:6">
      <c r="A575" s="29"/>
      <c r="B575" s="28"/>
      <c r="C575" s="8" t="s">
        <v>7</v>
      </c>
      <c r="D575" s="11" t="s">
        <v>445</v>
      </c>
      <c r="E575" s="12" t="s">
        <v>446</v>
      </c>
      <c r="F575" s="12" t="s">
        <v>441</v>
      </c>
    </row>
    <row r="576" spans="1:6">
      <c r="A576" s="29">
        <v>45723</v>
      </c>
      <c r="B576" s="28" t="s">
        <v>12</v>
      </c>
      <c r="C576" s="8" t="s">
        <v>1</v>
      </c>
      <c r="D576" s="11" t="s">
        <v>468</v>
      </c>
      <c r="E576" s="12" t="s">
        <v>469</v>
      </c>
      <c r="F576" s="12" t="s">
        <v>470</v>
      </c>
    </row>
    <row r="577" spans="1:6">
      <c r="A577" s="29"/>
      <c r="B577" s="28"/>
      <c r="C577" s="8" t="s">
        <v>2</v>
      </c>
      <c r="D577" s="11" t="s">
        <v>24</v>
      </c>
      <c r="E577" s="12" t="s">
        <v>24</v>
      </c>
      <c r="F577" s="12" t="s">
        <v>24</v>
      </c>
    </row>
    <row r="578" spans="1:6">
      <c r="A578" s="29"/>
      <c r="B578" s="28"/>
      <c r="C578" s="8" t="s">
        <v>3</v>
      </c>
      <c r="D578" s="11" t="s">
        <v>448</v>
      </c>
      <c r="E578" s="12" t="s">
        <v>449</v>
      </c>
      <c r="F578" s="12" t="s">
        <v>450</v>
      </c>
    </row>
    <row r="579" spans="1:6">
      <c r="A579" s="29"/>
      <c r="B579" s="28"/>
      <c r="C579" s="8" t="s">
        <v>4</v>
      </c>
      <c r="D579" s="11" t="s">
        <v>448</v>
      </c>
      <c r="E579" s="12" t="s">
        <v>449</v>
      </c>
      <c r="F579" s="12" t="s">
        <v>450</v>
      </c>
    </row>
    <row r="580" spans="1:6">
      <c r="A580" s="29"/>
      <c r="B580" s="28"/>
      <c r="C580" s="8" t="s">
        <v>5</v>
      </c>
      <c r="D580" s="11" t="s">
        <v>24</v>
      </c>
      <c r="E580" s="12" t="s">
        <v>24</v>
      </c>
      <c r="F580" s="12" t="s">
        <v>24</v>
      </c>
    </row>
    <row r="581" spans="1:6">
      <c r="A581" s="29"/>
      <c r="B581" s="28"/>
      <c r="C581" s="8" t="s">
        <v>6</v>
      </c>
      <c r="D581" s="11" t="s">
        <v>24</v>
      </c>
      <c r="E581" s="12" t="s">
        <v>24</v>
      </c>
      <c r="F581" s="12" t="s">
        <v>24</v>
      </c>
    </row>
    <row r="582" spans="1:6">
      <c r="A582" s="29"/>
      <c r="B582" s="28"/>
      <c r="C582" s="8" t="s">
        <v>7</v>
      </c>
      <c r="D582" s="11" t="s">
        <v>451</v>
      </c>
      <c r="E582" s="12" t="s">
        <v>446</v>
      </c>
      <c r="F582" s="12" t="s">
        <v>441</v>
      </c>
    </row>
    <row r="583" spans="1:6">
      <c r="A583" s="29">
        <v>45724</v>
      </c>
      <c r="B583" s="28" t="s">
        <v>13</v>
      </c>
      <c r="C583" s="8" t="s">
        <v>1</v>
      </c>
      <c r="D583" s="11" t="s">
        <v>24</v>
      </c>
      <c r="E583" s="12" t="s">
        <v>24</v>
      </c>
      <c r="F583" s="12" t="s">
        <v>24</v>
      </c>
    </row>
    <row r="584" spans="1:6">
      <c r="A584" s="29"/>
      <c r="B584" s="28"/>
      <c r="C584" s="8" t="s">
        <v>2</v>
      </c>
      <c r="D584" s="11" t="s">
        <v>452</v>
      </c>
      <c r="E584" s="12" t="s">
        <v>211</v>
      </c>
      <c r="F584" s="12" t="s">
        <v>109</v>
      </c>
    </row>
    <row r="585" spans="1:6">
      <c r="A585" s="29"/>
      <c r="B585" s="28"/>
      <c r="C585" s="8" t="s">
        <v>3</v>
      </c>
      <c r="D585" s="11" t="s">
        <v>452</v>
      </c>
      <c r="E585" s="12" t="s">
        <v>211</v>
      </c>
      <c r="F585" s="12" t="s">
        <v>109</v>
      </c>
    </row>
    <row r="586" spans="1:6">
      <c r="A586" s="29"/>
      <c r="B586" s="28"/>
      <c r="C586" s="8" t="s">
        <v>4</v>
      </c>
      <c r="D586" s="11" t="s">
        <v>453</v>
      </c>
      <c r="E586" s="12" t="s">
        <v>454</v>
      </c>
      <c r="F586" s="12" t="s">
        <v>444</v>
      </c>
    </row>
    <row r="587" spans="1:6">
      <c r="A587" s="29"/>
      <c r="B587" s="28"/>
      <c r="C587" s="8" t="s">
        <v>5</v>
      </c>
      <c r="D587" s="11" t="s">
        <v>453</v>
      </c>
      <c r="E587" s="12" t="s">
        <v>454</v>
      </c>
      <c r="F587" s="12" t="s">
        <v>444</v>
      </c>
    </row>
    <row r="588" spans="1:6">
      <c r="A588" s="29"/>
      <c r="B588" s="28"/>
      <c r="C588" s="8" t="s">
        <v>6</v>
      </c>
      <c r="D588" s="11" t="s">
        <v>24</v>
      </c>
      <c r="E588" s="12" t="s">
        <v>24</v>
      </c>
      <c r="F588" s="12" t="s">
        <v>24</v>
      </c>
    </row>
    <row r="589" spans="1:6">
      <c r="A589" s="29"/>
      <c r="B589" s="28"/>
      <c r="C589" s="8" t="s">
        <v>7</v>
      </c>
      <c r="D589" s="11" t="s">
        <v>24</v>
      </c>
      <c r="E589" s="12" t="s">
        <v>24</v>
      </c>
      <c r="F589" s="12" t="s">
        <v>24</v>
      </c>
    </row>
    <row r="590" spans="1:6">
      <c r="A590" s="24">
        <v>45725</v>
      </c>
      <c r="B590" s="25" t="s">
        <v>0</v>
      </c>
      <c r="C590" s="8" t="s">
        <v>1</v>
      </c>
      <c r="D590" s="11" t="s">
        <v>24</v>
      </c>
      <c r="E590" s="12" t="s">
        <v>24</v>
      </c>
      <c r="F590" s="12" t="s">
        <v>24</v>
      </c>
    </row>
    <row r="591" spans="1:6">
      <c r="A591" s="24"/>
      <c r="B591" s="25"/>
      <c r="C591" s="8" t="s">
        <v>2</v>
      </c>
      <c r="D591" s="11" t="s">
        <v>24</v>
      </c>
      <c r="E591" s="12" t="s">
        <v>24</v>
      </c>
      <c r="F591" s="12" t="s">
        <v>24</v>
      </c>
    </row>
    <row r="592" spans="1:6">
      <c r="A592" s="24"/>
      <c r="B592" s="25"/>
      <c r="C592" s="8" t="s">
        <v>3</v>
      </c>
      <c r="D592" s="11"/>
      <c r="E592" s="12" t="s">
        <v>24</v>
      </c>
      <c r="F592" s="12" t="s">
        <v>24</v>
      </c>
    </row>
    <row r="593" spans="1:6">
      <c r="A593" s="24"/>
      <c r="B593" s="25"/>
      <c r="C593" s="8" t="s">
        <v>4</v>
      </c>
      <c r="D593" s="11"/>
      <c r="E593" s="12" t="s">
        <v>24</v>
      </c>
      <c r="F593" s="12" t="s">
        <v>24</v>
      </c>
    </row>
    <row r="594" spans="1:6">
      <c r="A594" s="24"/>
      <c r="B594" s="25"/>
      <c r="C594" s="8" t="s">
        <v>5</v>
      </c>
      <c r="D594" s="11"/>
      <c r="E594" s="12" t="s">
        <v>24</v>
      </c>
      <c r="F594" s="12" t="s">
        <v>24</v>
      </c>
    </row>
    <row r="595" spans="1:6">
      <c r="A595" s="24"/>
      <c r="B595" s="25"/>
      <c r="C595" s="8" t="s">
        <v>6</v>
      </c>
      <c r="D595" s="11" t="s">
        <v>24</v>
      </c>
      <c r="E595" s="12" t="s">
        <v>24</v>
      </c>
      <c r="F595" s="12" t="s">
        <v>24</v>
      </c>
    </row>
    <row r="596" spans="1:6">
      <c r="A596" s="24"/>
      <c r="B596" s="25"/>
      <c r="C596" s="8" t="s">
        <v>7</v>
      </c>
      <c r="D596" s="11" t="s">
        <v>24</v>
      </c>
      <c r="E596" s="12" t="s">
        <v>24</v>
      </c>
      <c r="F596" s="12" t="s">
        <v>24</v>
      </c>
    </row>
    <row r="597" spans="1:6">
      <c r="A597" s="29">
        <v>45726</v>
      </c>
      <c r="B597" s="28" t="s">
        <v>8</v>
      </c>
      <c r="C597" s="8" t="s">
        <v>1</v>
      </c>
      <c r="D597" s="11" t="s">
        <v>24</v>
      </c>
      <c r="E597" s="12" t="s">
        <v>24</v>
      </c>
      <c r="F597" s="12" t="s">
        <v>24</v>
      </c>
    </row>
    <row r="598" spans="1:6">
      <c r="A598" s="29"/>
      <c r="B598" s="28"/>
      <c r="C598" s="8" t="s">
        <v>2</v>
      </c>
      <c r="D598" s="11" t="s">
        <v>456</v>
      </c>
      <c r="E598" s="12" t="s">
        <v>457</v>
      </c>
      <c r="F598" s="12" t="s">
        <v>441</v>
      </c>
    </row>
    <row r="599" spans="1:6">
      <c r="A599" s="29"/>
      <c r="B599" s="28"/>
      <c r="C599" s="8" t="s">
        <v>3</v>
      </c>
      <c r="D599" s="11" t="s">
        <v>448</v>
      </c>
      <c r="E599" s="12" t="s">
        <v>449</v>
      </c>
      <c r="F599" s="12" t="s">
        <v>450</v>
      </c>
    </row>
    <row r="600" spans="1:6">
      <c r="A600" s="29"/>
      <c r="B600" s="28"/>
      <c r="C600" s="8" t="s">
        <v>4</v>
      </c>
      <c r="D600" s="11" t="s">
        <v>448</v>
      </c>
      <c r="E600" s="12" t="s">
        <v>449</v>
      </c>
      <c r="F600" s="12" t="s">
        <v>450</v>
      </c>
    </row>
    <row r="601" spans="1:6">
      <c r="A601" s="29"/>
      <c r="B601" s="28"/>
      <c r="C601" s="8" t="s">
        <v>5</v>
      </c>
      <c r="D601" s="11" t="s">
        <v>24</v>
      </c>
      <c r="E601" s="12" t="s">
        <v>24</v>
      </c>
      <c r="F601" s="12" t="s">
        <v>24</v>
      </c>
    </row>
    <row r="602" spans="1:6">
      <c r="A602" s="29"/>
      <c r="B602" s="28"/>
      <c r="C602" s="8" t="s">
        <v>6</v>
      </c>
      <c r="D602" s="11" t="s">
        <v>24</v>
      </c>
      <c r="E602" s="12" t="s">
        <v>24</v>
      </c>
      <c r="F602" s="12" t="s">
        <v>24</v>
      </c>
    </row>
    <row r="603" spans="1:6">
      <c r="A603" s="29"/>
      <c r="B603" s="28"/>
      <c r="C603" s="8" t="s">
        <v>7</v>
      </c>
      <c r="D603" s="11" t="s">
        <v>24</v>
      </c>
      <c r="E603" s="12" t="s">
        <v>24</v>
      </c>
      <c r="F603" s="12" t="s">
        <v>24</v>
      </c>
    </row>
    <row r="604" spans="1:6">
      <c r="A604" s="29">
        <v>45727</v>
      </c>
      <c r="B604" s="28" t="s">
        <v>9</v>
      </c>
      <c r="C604" s="8" t="s">
        <v>1</v>
      </c>
      <c r="D604" s="11" t="s">
        <v>24</v>
      </c>
      <c r="E604" s="12" t="s">
        <v>24</v>
      </c>
      <c r="F604" s="12" t="s">
        <v>24</v>
      </c>
    </row>
    <row r="605" spans="1:6">
      <c r="A605" s="29"/>
      <c r="B605" s="28"/>
      <c r="C605" s="8" t="s">
        <v>2</v>
      </c>
      <c r="D605" s="11" t="s">
        <v>458</v>
      </c>
      <c r="E605" s="12" t="s">
        <v>440</v>
      </c>
      <c r="F605" s="12" t="s">
        <v>441</v>
      </c>
    </row>
    <row r="606" spans="1:6">
      <c r="A606" s="29"/>
      <c r="B606" s="28"/>
      <c r="C606" s="8" t="s">
        <v>3</v>
      </c>
      <c r="D606" s="11" t="s">
        <v>24</v>
      </c>
      <c r="E606" s="12" t="s">
        <v>24</v>
      </c>
      <c r="F606" s="12" t="s">
        <v>24</v>
      </c>
    </row>
    <row r="607" spans="1:6">
      <c r="A607" s="29"/>
      <c r="B607" s="28"/>
      <c r="C607" s="8" t="s">
        <v>4</v>
      </c>
      <c r="D607" s="11" t="s">
        <v>442</v>
      </c>
      <c r="E607" s="12" t="s">
        <v>443</v>
      </c>
      <c r="F607" s="12" t="s">
        <v>444</v>
      </c>
    </row>
    <row r="608" spans="1:6">
      <c r="A608" s="29"/>
      <c r="B608" s="28"/>
      <c r="C608" s="8" t="s">
        <v>5</v>
      </c>
      <c r="D608" s="11" t="s">
        <v>442</v>
      </c>
      <c r="E608" s="12" t="s">
        <v>443</v>
      </c>
      <c r="F608" s="12" t="s">
        <v>444</v>
      </c>
    </row>
    <row r="609" spans="1:6">
      <c r="A609" s="29"/>
      <c r="B609" s="28"/>
      <c r="C609" s="8" t="s">
        <v>6</v>
      </c>
      <c r="D609" s="11" t="s">
        <v>24</v>
      </c>
      <c r="E609" s="12" t="s">
        <v>24</v>
      </c>
      <c r="F609" s="12" t="s">
        <v>24</v>
      </c>
    </row>
    <row r="610" spans="1:6">
      <c r="A610" s="29"/>
      <c r="B610" s="28"/>
      <c r="C610" s="8" t="s">
        <v>7</v>
      </c>
      <c r="D610" s="11" t="s">
        <v>24</v>
      </c>
      <c r="E610" s="12" t="s">
        <v>24</v>
      </c>
      <c r="F610" s="12" t="s">
        <v>24</v>
      </c>
    </row>
    <row r="611" spans="1:6">
      <c r="A611" s="29">
        <v>45728</v>
      </c>
      <c r="B611" s="26" t="s">
        <v>10</v>
      </c>
      <c r="C611" s="8" t="s">
        <v>1</v>
      </c>
      <c r="D611" s="11" t="s">
        <v>468</v>
      </c>
      <c r="E611" s="12" t="s">
        <v>469</v>
      </c>
      <c r="F611" s="12" t="s">
        <v>470</v>
      </c>
    </row>
    <row r="612" spans="1:6">
      <c r="A612" s="29"/>
      <c r="B612" s="26"/>
      <c r="C612" s="8" t="s">
        <v>2</v>
      </c>
      <c r="D612" s="11" t="s">
        <v>459</v>
      </c>
      <c r="E612" s="12" t="s">
        <v>460</v>
      </c>
      <c r="F612" s="12" t="s">
        <v>461</v>
      </c>
    </row>
    <row r="613" spans="1:6">
      <c r="A613" s="29"/>
      <c r="B613" s="26"/>
      <c r="C613" s="8" t="s">
        <v>3</v>
      </c>
      <c r="D613" s="11" t="s">
        <v>24</v>
      </c>
      <c r="E613" s="12" t="s">
        <v>24</v>
      </c>
      <c r="F613" s="12" t="s">
        <v>24</v>
      </c>
    </row>
    <row r="614" spans="1:6">
      <c r="A614" s="29"/>
      <c r="B614" s="26"/>
      <c r="C614" s="8" t="s">
        <v>4</v>
      </c>
      <c r="D614" s="11" t="s">
        <v>462</v>
      </c>
      <c r="E614" s="12" t="s">
        <v>211</v>
      </c>
      <c r="F614" s="12" t="s">
        <v>109</v>
      </c>
    </row>
    <row r="615" spans="1:6">
      <c r="A615" s="29"/>
      <c r="B615" s="26"/>
      <c r="C615" s="8" t="s">
        <v>5</v>
      </c>
      <c r="D615" s="11" t="s">
        <v>462</v>
      </c>
      <c r="E615" s="12" t="s">
        <v>211</v>
      </c>
      <c r="F615" s="12" t="s">
        <v>109</v>
      </c>
    </row>
    <row r="616" spans="1:6">
      <c r="A616" s="29"/>
      <c r="B616" s="26"/>
      <c r="C616" s="8" t="s">
        <v>6</v>
      </c>
      <c r="D616" s="11" t="s">
        <v>24</v>
      </c>
      <c r="E616" s="12" t="s">
        <v>24</v>
      </c>
      <c r="F616" s="12" t="s">
        <v>24</v>
      </c>
    </row>
    <row r="617" spans="1:6">
      <c r="A617" s="29"/>
      <c r="B617" s="26"/>
      <c r="C617" s="8" t="s">
        <v>7</v>
      </c>
      <c r="D617" s="11" t="s">
        <v>463</v>
      </c>
      <c r="E617" s="12" t="s">
        <v>446</v>
      </c>
      <c r="F617" s="12" t="s">
        <v>441</v>
      </c>
    </row>
    <row r="618" spans="1:6">
      <c r="A618" s="29">
        <v>45729</v>
      </c>
      <c r="B618" s="28" t="s">
        <v>11</v>
      </c>
      <c r="C618" s="8" t="s">
        <v>1</v>
      </c>
      <c r="D618" s="11" t="s">
        <v>24</v>
      </c>
      <c r="E618" s="12" t="s">
        <v>24</v>
      </c>
      <c r="F618" s="12" t="s">
        <v>24</v>
      </c>
    </row>
    <row r="619" spans="1:6">
      <c r="A619" s="29"/>
      <c r="B619" s="28"/>
      <c r="C619" s="8" t="s">
        <v>2</v>
      </c>
      <c r="D619" s="11" t="s">
        <v>439</v>
      </c>
      <c r="E619" s="12" t="s">
        <v>440</v>
      </c>
      <c r="F619" s="12" t="s">
        <v>441</v>
      </c>
    </row>
    <row r="620" spans="1:6">
      <c r="A620" s="29"/>
      <c r="B620" s="28"/>
      <c r="C620" s="8" t="s">
        <v>3</v>
      </c>
      <c r="D620" s="11" t="s">
        <v>54</v>
      </c>
      <c r="E620" s="12" t="s">
        <v>55</v>
      </c>
      <c r="F620" s="12" t="s">
        <v>177</v>
      </c>
    </row>
    <row r="621" spans="1:6">
      <c r="A621" s="29"/>
      <c r="B621" s="28"/>
      <c r="C621" s="8" t="s">
        <v>4</v>
      </c>
      <c r="D621" s="11" t="s">
        <v>442</v>
      </c>
      <c r="E621" s="12" t="s">
        <v>443</v>
      </c>
      <c r="F621" s="12" t="s">
        <v>444</v>
      </c>
    </row>
    <row r="622" spans="1:6">
      <c r="A622" s="29"/>
      <c r="B622" s="28"/>
      <c r="C622" s="8" t="s">
        <v>5</v>
      </c>
      <c r="D622" s="11" t="s">
        <v>442</v>
      </c>
      <c r="E622" s="12" t="s">
        <v>443</v>
      </c>
      <c r="F622" s="12" t="s">
        <v>444</v>
      </c>
    </row>
    <row r="623" spans="1:6">
      <c r="A623" s="29"/>
      <c r="B623" s="28"/>
      <c r="C623" s="8" t="s">
        <v>6</v>
      </c>
      <c r="D623" s="11" t="s">
        <v>24</v>
      </c>
      <c r="E623" s="12" t="s">
        <v>24</v>
      </c>
      <c r="F623" s="12" t="s">
        <v>24</v>
      </c>
    </row>
    <row r="624" spans="1:6">
      <c r="A624" s="29"/>
      <c r="B624" s="28"/>
      <c r="C624" s="8" t="s">
        <v>7</v>
      </c>
      <c r="D624" s="11" t="s">
        <v>445</v>
      </c>
      <c r="E624" s="12" t="s">
        <v>446</v>
      </c>
      <c r="F624" s="12" t="s">
        <v>441</v>
      </c>
    </row>
    <row r="625" spans="1:6">
      <c r="A625" s="29">
        <v>45730</v>
      </c>
      <c r="B625" s="28" t="s">
        <v>12</v>
      </c>
      <c r="C625" s="8" t="s">
        <v>1</v>
      </c>
      <c r="D625" s="11" t="s">
        <v>468</v>
      </c>
      <c r="E625" s="12" t="s">
        <v>469</v>
      </c>
      <c r="F625" s="12" t="s">
        <v>470</v>
      </c>
    </row>
    <row r="626" spans="1:6">
      <c r="A626" s="29"/>
      <c r="B626" s="28"/>
      <c r="C626" s="8" t="s">
        <v>2</v>
      </c>
      <c r="D626" s="11" t="s">
        <v>24</v>
      </c>
      <c r="E626" s="12" t="s">
        <v>24</v>
      </c>
      <c r="F626" s="12" t="s">
        <v>24</v>
      </c>
    </row>
    <row r="627" spans="1:6">
      <c r="A627" s="29"/>
      <c r="B627" s="28"/>
      <c r="C627" s="8" t="s">
        <v>3</v>
      </c>
      <c r="D627" s="11" t="s">
        <v>448</v>
      </c>
      <c r="E627" s="12" t="s">
        <v>449</v>
      </c>
      <c r="F627" s="12" t="s">
        <v>450</v>
      </c>
    </row>
    <row r="628" spans="1:6">
      <c r="A628" s="29"/>
      <c r="B628" s="28"/>
      <c r="C628" s="8" t="s">
        <v>4</v>
      </c>
      <c r="D628" s="11" t="s">
        <v>448</v>
      </c>
      <c r="E628" s="12" t="s">
        <v>449</v>
      </c>
      <c r="F628" s="12" t="s">
        <v>450</v>
      </c>
    </row>
    <row r="629" spans="1:6">
      <c r="A629" s="29"/>
      <c r="B629" s="28"/>
      <c r="C629" s="8" t="s">
        <v>5</v>
      </c>
      <c r="D629" s="11" t="s">
        <v>24</v>
      </c>
      <c r="E629" s="12" t="s">
        <v>24</v>
      </c>
      <c r="F629" s="12" t="s">
        <v>24</v>
      </c>
    </row>
    <row r="630" spans="1:6">
      <c r="A630" s="29"/>
      <c r="B630" s="28"/>
      <c r="C630" s="8" t="s">
        <v>6</v>
      </c>
      <c r="D630" s="11" t="s">
        <v>24</v>
      </c>
      <c r="E630" s="12" t="s">
        <v>24</v>
      </c>
      <c r="F630" s="12" t="s">
        <v>24</v>
      </c>
    </row>
    <row r="631" spans="1:6">
      <c r="A631" s="29"/>
      <c r="B631" s="28"/>
      <c r="C631" s="8" t="s">
        <v>7</v>
      </c>
      <c r="D631" s="11" t="s">
        <v>451</v>
      </c>
      <c r="E631" s="12" t="s">
        <v>446</v>
      </c>
      <c r="F631" s="12" t="s">
        <v>441</v>
      </c>
    </row>
    <row r="632" spans="1:6">
      <c r="A632" s="29">
        <v>45731</v>
      </c>
      <c r="B632" s="28" t="s">
        <v>13</v>
      </c>
      <c r="C632" s="8" t="s">
        <v>1</v>
      </c>
      <c r="D632" s="11" t="s">
        <v>24</v>
      </c>
      <c r="E632" s="12" t="s">
        <v>24</v>
      </c>
      <c r="F632" s="12" t="s">
        <v>24</v>
      </c>
    </row>
    <row r="633" spans="1:6">
      <c r="A633" s="29"/>
      <c r="B633" s="28"/>
      <c r="C633" s="8" t="s">
        <v>2</v>
      </c>
      <c r="D633" s="11" t="s">
        <v>452</v>
      </c>
      <c r="E633" s="12" t="s">
        <v>211</v>
      </c>
      <c r="F633" s="12" t="s">
        <v>109</v>
      </c>
    </row>
    <row r="634" spans="1:6">
      <c r="A634" s="29"/>
      <c r="B634" s="28"/>
      <c r="C634" s="8" t="s">
        <v>3</v>
      </c>
      <c r="D634" s="11" t="s">
        <v>452</v>
      </c>
      <c r="E634" s="12" t="s">
        <v>211</v>
      </c>
      <c r="F634" s="12" t="s">
        <v>109</v>
      </c>
    </row>
    <row r="635" spans="1:6">
      <c r="A635" s="29"/>
      <c r="B635" s="28"/>
      <c r="C635" s="8" t="s">
        <v>4</v>
      </c>
      <c r="D635" s="11" t="s">
        <v>453</v>
      </c>
      <c r="E635" s="12" t="s">
        <v>454</v>
      </c>
      <c r="F635" s="12" t="s">
        <v>444</v>
      </c>
    </row>
    <row r="636" spans="1:6">
      <c r="A636" s="29"/>
      <c r="B636" s="28"/>
      <c r="C636" s="8" t="s">
        <v>5</v>
      </c>
      <c r="D636" s="11" t="s">
        <v>453</v>
      </c>
      <c r="E636" s="12" t="s">
        <v>454</v>
      </c>
      <c r="F636" s="12" t="s">
        <v>444</v>
      </c>
    </row>
    <row r="637" spans="1:6">
      <c r="A637" s="29"/>
      <c r="B637" s="28"/>
      <c r="C637" s="8" t="s">
        <v>6</v>
      </c>
      <c r="D637" s="11" t="s">
        <v>24</v>
      </c>
      <c r="E637" s="12" t="s">
        <v>24</v>
      </c>
      <c r="F637" s="12" t="s">
        <v>24</v>
      </c>
    </row>
    <row r="638" spans="1:6">
      <c r="A638" s="29"/>
      <c r="B638" s="28"/>
      <c r="C638" s="8" t="s">
        <v>7</v>
      </c>
      <c r="D638" s="11" t="s">
        <v>24</v>
      </c>
      <c r="E638" s="12" t="s">
        <v>24</v>
      </c>
      <c r="F638" s="12" t="s">
        <v>24</v>
      </c>
    </row>
    <row r="639" spans="1:6">
      <c r="A639" s="24">
        <v>45732</v>
      </c>
      <c r="B639" s="25" t="s">
        <v>0</v>
      </c>
      <c r="C639" s="8" t="s">
        <v>1</v>
      </c>
      <c r="D639" s="11" t="s">
        <v>24</v>
      </c>
      <c r="E639" s="12" t="s">
        <v>24</v>
      </c>
      <c r="F639" s="12" t="s">
        <v>24</v>
      </c>
    </row>
    <row r="640" spans="1:6">
      <c r="A640" s="24"/>
      <c r="B640" s="25"/>
      <c r="C640" s="8" t="s">
        <v>2</v>
      </c>
      <c r="D640" s="11" t="s">
        <v>24</v>
      </c>
      <c r="E640" s="12" t="s">
        <v>24</v>
      </c>
      <c r="F640" s="12" t="s">
        <v>24</v>
      </c>
    </row>
    <row r="641" spans="1:6">
      <c r="A641" s="24"/>
      <c r="B641" s="25"/>
      <c r="C641" s="8" t="s">
        <v>3</v>
      </c>
      <c r="D641" s="11" t="s">
        <v>476</v>
      </c>
      <c r="E641" s="12" t="s">
        <v>126</v>
      </c>
      <c r="F641" s="12" t="s">
        <v>129</v>
      </c>
    </row>
    <row r="642" spans="1:6">
      <c r="A642" s="24"/>
      <c r="B642" s="25"/>
      <c r="C642" s="8" t="s">
        <v>4</v>
      </c>
      <c r="D642" s="11" t="s">
        <v>476</v>
      </c>
      <c r="E642" s="12" t="s">
        <v>126</v>
      </c>
      <c r="F642" s="12" t="s">
        <v>129</v>
      </c>
    </row>
    <row r="643" spans="1:6">
      <c r="A643" s="24"/>
      <c r="B643" s="25"/>
      <c r="C643" s="8" t="s">
        <v>5</v>
      </c>
      <c r="D643" s="11" t="s">
        <v>476</v>
      </c>
      <c r="E643" s="12" t="s">
        <v>126</v>
      </c>
      <c r="F643" s="12" t="s">
        <v>129</v>
      </c>
    </row>
    <row r="644" spans="1:6">
      <c r="A644" s="24"/>
      <c r="B644" s="25"/>
      <c r="C644" s="8" t="s">
        <v>6</v>
      </c>
      <c r="D644" s="11" t="s">
        <v>24</v>
      </c>
      <c r="E644" s="12" t="s">
        <v>24</v>
      </c>
      <c r="F644" s="12" t="s">
        <v>24</v>
      </c>
    </row>
    <row r="645" spans="1:6">
      <c r="A645" s="24"/>
      <c r="B645" s="25"/>
      <c r="C645" s="8" t="s">
        <v>7</v>
      </c>
      <c r="D645" s="11" t="s">
        <v>24</v>
      </c>
      <c r="E645" s="12" t="s">
        <v>24</v>
      </c>
      <c r="F645" s="12" t="s">
        <v>24</v>
      </c>
    </row>
    <row r="646" spans="1:6">
      <c r="A646" s="29">
        <v>45733</v>
      </c>
      <c r="B646" s="28" t="s">
        <v>8</v>
      </c>
      <c r="C646" s="8" t="s">
        <v>1</v>
      </c>
      <c r="D646" s="11" t="s">
        <v>24</v>
      </c>
      <c r="E646" s="12" t="s">
        <v>24</v>
      </c>
      <c r="F646" s="12" t="s">
        <v>24</v>
      </c>
    </row>
    <row r="647" spans="1:6">
      <c r="A647" s="29"/>
      <c r="B647" s="28"/>
      <c r="C647" s="8" t="s">
        <v>2</v>
      </c>
      <c r="D647" s="11" t="s">
        <v>456</v>
      </c>
      <c r="E647" s="12" t="s">
        <v>457</v>
      </c>
      <c r="F647" s="12" t="s">
        <v>441</v>
      </c>
    </row>
    <row r="648" spans="1:6">
      <c r="A648" s="29"/>
      <c r="B648" s="28"/>
      <c r="C648" s="8" t="s">
        <v>3</v>
      </c>
      <c r="D648" s="11" t="s">
        <v>448</v>
      </c>
      <c r="E648" s="12" t="s">
        <v>449</v>
      </c>
      <c r="F648" s="12" t="s">
        <v>450</v>
      </c>
    </row>
    <row r="649" spans="1:6">
      <c r="A649" s="29"/>
      <c r="B649" s="28"/>
      <c r="C649" s="8" t="s">
        <v>4</v>
      </c>
      <c r="D649" s="11" t="s">
        <v>448</v>
      </c>
      <c r="E649" s="12" t="s">
        <v>449</v>
      </c>
      <c r="F649" s="12" t="s">
        <v>450</v>
      </c>
    </row>
    <row r="650" spans="1:6">
      <c r="A650" s="29"/>
      <c r="B650" s="28"/>
      <c r="C650" s="8" t="s">
        <v>5</v>
      </c>
      <c r="D650" s="11" t="s">
        <v>24</v>
      </c>
      <c r="E650" s="12" t="s">
        <v>24</v>
      </c>
      <c r="F650" s="12" t="s">
        <v>24</v>
      </c>
    </row>
    <row r="651" spans="1:6">
      <c r="A651" s="29"/>
      <c r="B651" s="28"/>
      <c r="C651" s="8" t="s">
        <v>6</v>
      </c>
      <c r="D651" s="11" t="s">
        <v>24</v>
      </c>
      <c r="E651" s="12" t="s">
        <v>24</v>
      </c>
      <c r="F651" s="12" t="s">
        <v>24</v>
      </c>
    </row>
    <row r="652" spans="1:6">
      <c r="A652" s="29"/>
      <c r="B652" s="28"/>
      <c r="C652" s="8" t="s">
        <v>7</v>
      </c>
      <c r="D652" s="11" t="s">
        <v>24</v>
      </c>
      <c r="E652" s="12" t="s">
        <v>24</v>
      </c>
      <c r="F652" s="12" t="s">
        <v>24</v>
      </c>
    </row>
    <row r="653" spans="1:6">
      <c r="A653" s="29">
        <v>45734</v>
      </c>
      <c r="B653" s="28" t="s">
        <v>9</v>
      </c>
      <c r="C653" s="8" t="s">
        <v>1</v>
      </c>
      <c r="D653" s="11" t="s">
        <v>24</v>
      </c>
      <c r="E653" s="12" t="s">
        <v>24</v>
      </c>
      <c r="F653" s="12" t="s">
        <v>24</v>
      </c>
    </row>
    <row r="654" spans="1:6">
      <c r="A654" s="29"/>
      <c r="B654" s="28"/>
      <c r="C654" s="8" t="s">
        <v>2</v>
      </c>
      <c r="D654" s="11" t="s">
        <v>458</v>
      </c>
      <c r="E654" s="12" t="s">
        <v>440</v>
      </c>
      <c r="F654" s="12" t="s">
        <v>441</v>
      </c>
    </row>
    <row r="655" spans="1:6">
      <c r="A655" s="29"/>
      <c r="B655" s="28"/>
      <c r="C655" s="8" t="s">
        <v>3</v>
      </c>
      <c r="D655" s="11" t="s">
        <v>24</v>
      </c>
      <c r="E655" s="12" t="s">
        <v>24</v>
      </c>
      <c r="F655" s="12" t="s">
        <v>24</v>
      </c>
    </row>
    <row r="656" spans="1:6">
      <c r="A656" s="29"/>
      <c r="B656" s="28"/>
      <c r="C656" s="8" t="s">
        <v>4</v>
      </c>
      <c r="D656" s="11" t="s">
        <v>442</v>
      </c>
      <c r="E656" s="12" t="s">
        <v>443</v>
      </c>
      <c r="F656" s="12" t="s">
        <v>444</v>
      </c>
    </row>
    <row r="657" spans="1:6">
      <c r="A657" s="29"/>
      <c r="B657" s="28"/>
      <c r="C657" s="8" t="s">
        <v>5</v>
      </c>
      <c r="D657" s="11" t="s">
        <v>442</v>
      </c>
      <c r="E657" s="12" t="s">
        <v>443</v>
      </c>
      <c r="F657" s="12" t="s">
        <v>444</v>
      </c>
    </row>
    <row r="658" spans="1:6">
      <c r="A658" s="29"/>
      <c r="B658" s="28"/>
      <c r="C658" s="8" t="s">
        <v>6</v>
      </c>
      <c r="D658" s="11" t="s">
        <v>24</v>
      </c>
      <c r="E658" s="12" t="s">
        <v>24</v>
      </c>
      <c r="F658" s="12" t="s">
        <v>24</v>
      </c>
    </row>
    <row r="659" spans="1:6">
      <c r="A659" s="29"/>
      <c r="B659" s="28"/>
      <c r="C659" s="8" t="s">
        <v>7</v>
      </c>
      <c r="D659" s="11" t="s">
        <v>24</v>
      </c>
      <c r="E659" s="12" t="s">
        <v>24</v>
      </c>
      <c r="F659" s="12" t="s">
        <v>24</v>
      </c>
    </row>
    <row r="660" spans="1:6">
      <c r="A660" s="29">
        <v>45735</v>
      </c>
      <c r="B660" s="26" t="s">
        <v>10</v>
      </c>
      <c r="C660" s="8" t="s">
        <v>1</v>
      </c>
      <c r="D660" s="11" t="s">
        <v>468</v>
      </c>
      <c r="E660" s="12" t="s">
        <v>469</v>
      </c>
      <c r="F660" s="12" t="s">
        <v>470</v>
      </c>
    </row>
    <row r="661" spans="1:6">
      <c r="A661" s="29"/>
      <c r="B661" s="26"/>
      <c r="C661" s="8" t="s">
        <v>2</v>
      </c>
      <c r="D661" s="11" t="s">
        <v>459</v>
      </c>
      <c r="E661" s="12" t="s">
        <v>460</v>
      </c>
      <c r="F661" s="12" t="s">
        <v>461</v>
      </c>
    </row>
    <row r="662" spans="1:6">
      <c r="A662" s="29"/>
      <c r="B662" s="26"/>
      <c r="C662" s="8" t="s">
        <v>3</v>
      </c>
      <c r="D662" s="11" t="s">
        <v>24</v>
      </c>
      <c r="E662" s="12" t="s">
        <v>24</v>
      </c>
      <c r="F662" s="12" t="s">
        <v>24</v>
      </c>
    </row>
    <row r="663" spans="1:6">
      <c r="A663" s="29"/>
      <c r="B663" s="26"/>
      <c r="C663" s="8" t="s">
        <v>4</v>
      </c>
      <c r="D663" s="11" t="s">
        <v>462</v>
      </c>
      <c r="E663" s="12" t="s">
        <v>211</v>
      </c>
      <c r="F663" s="12" t="s">
        <v>109</v>
      </c>
    </row>
    <row r="664" spans="1:6">
      <c r="A664" s="29"/>
      <c r="B664" s="26"/>
      <c r="C664" s="8" t="s">
        <v>5</v>
      </c>
      <c r="D664" s="11" t="s">
        <v>462</v>
      </c>
      <c r="E664" s="12" t="s">
        <v>211</v>
      </c>
      <c r="F664" s="12" t="s">
        <v>109</v>
      </c>
    </row>
    <row r="665" spans="1:6">
      <c r="A665" s="29"/>
      <c r="B665" s="26"/>
      <c r="C665" s="8" t="s">
        <v>6</v>
      </c>
      <c r="D665" s="11" t="s">
        <v>24</v>
      </c>
      <c r="E665" s="12" t="s">
        <v>24</v>
      </c>
      <c r="F665" s="12" t="s">
        <v>24</v>
      </c>
    </row>
    <row r="666" spans="1:6">
      <c r="A666" s="29"/>
      <c r="B666" s="26"/>
      <c r="C666" s="8" t="s">
        <v>7</v>
      </c>
      <c r="D666" s="11" t="s">
        <v>463</v>
      </c>
      <c r="E666" s="12" t="s">
        <v>446</v>
      </c>
      <c r="F666" s="12" t="s">
        <v>441</v>
      </c>
    </row>
    <row r="667" spans="1:6">
      <c r="A667" s="29">
        <v>45736</v>
      </c>
      <c r="B667" s="26" t="s">
        <v>11</v>
      </c>
      <c r="C667" s="8" t="s">
        <v>1</v>
      </c>
      <c r="D667" s="11" t="s">
        <v>24</v>
      </c>
      <c r="E667" s="12" t="s">
        <v>24</v>
      </c>
      <c r="F667" s="12" t="s">
        <v>24</v>
      </c>
    </row>
    <row r="668" spans="1:6">
      <c r="A668" s="29"/>
      <c r="B668" s="26"/>
      <c r="C668" s="8" t="s">
        <v>2</v>
      </c>
      <c r="D668" s="11" t="s">
        <v>439</v>
      </c>
      <c r="E668" s="12" t="s">
        <v>440</v>
      </c>
      <c r="F668" s="12" t="s">
        <v>441</v>
      </c>
    </row>
    <row r="669" spans="1:6">
      <c r="A669" s="29"/>
      <c r="B669" s="26"/>
      <c r="C669" s="8" t="s">
        <v>3</v>
      </c>
      <c r="D669" s="11" t="s">
        <v>54</v>
      </c>
      <c r="E669" s="12" t="s">
        <v>55</v>
      </c>
      <c r="F669" s="12" t="s">
        <v>177</v>
      </c>
    </row>
    <row r="670" spans="1:6">
      <c r="A670" s="29"/>
      <c r="B670" s="26"/>
      <c r="C670" s="8" t="s">
        <v>4</v>
      </c>
      <c r="D670" s="11" t="s">
        <v>442</v>
      </c>
      <c r="E670" s="12" t="s">
        <v>443</v>
      </c>
      <c r="F670" s="12" t="s">
        <v>444</v>
      </c>
    </row>
    <row r="671" spans="1:6">
      <c r="A671" s="29"/>
      <c r="B671" s="26"/>
      <c r="C671" s="8" t="s">
        <v>5</v>
      </c>
      <c r="D671" s="11" t="s">
        <v>442</v>
      </c>
      <c r="E671" s="12" t="s">
        <v>443</v>
      </c>
      <c r="F671" s="12" t="s">
        <v>444</v>
      </c>
    </row>
    <row r="672" spans="1:6">
      <c r="A672" s="29"/>
      <c r="B672" s="26"/>
      <c r="C672" s="8" t="s">
        <v>6</v>
      </c>
      <c r="D672" s="11" t="s">
        <v>24</v>
      </c>
      <c r="E672" s="12" t="s">
        <v>24</v>
      </c>
      <c r="F672" s="12" t="s">
        <v>24</v>
      </c>
    </row>
    <row r="673" spans="1:6">
      <c r="A673" s="29"/>
      <c r="B673" s="26"/>
      <c r="C673" s="8" t="s">
        <v>7</v>
      </c>
      <c r="D673" s="11" t="s">
        <v>445</v>
      </c>
      <c r="E673" s="12" t="s">
        <v>446</v>
      </c>
      <c r="F673" s="12" t="s">
        <v>441</v>
      </c>
    </row>
    <row r="674" spans="1:6">
      <c r="A674" s="29">
        <v>45737</v>
      </c>
      <c r="B674" s="28" t="s">
        <v>12</v>
      </c>
      <c r="C674" s="8" t="s">
        <v>1</v>
      </c>
      <c r="D674" s="11" t="s">
        <v>468</v>
      </c>
      <c r="E674" s="12" t="s">
        <v>469</v>
      </c>
      <c r="F674" s="12" t="s">
        <v>470</v>
      </c>
    </row>
    <row r="675" spans="1:6">
      <c r="A675" s="29"/>
      <c r="B675" s="28"/>
      <c r="C675" s="8" t="s">
        <v>2</v>
      </c>
      <c r="D675" s="11" t="s">
        <v>24</v>
      </c>
      <c r="E675" s="12" t="s">
        <v>24</v>
      </c>
      <c r="F675" s="12" t="s">
        <v>24</v>
      </c>
    </row>
    <row r="676" spans="1:6">
      <c r="A676" s="29"/>
      <c r="B676" s="28"/>
      <c r="C676" s="8" t="s">
        <v>3</v>
      </c>
      <c r="D676" s="11" t="s">
        <v>448</v>
      </c>
      <c r="E676" s="12" t="s">
        <v>449</v>
      </c>
      <c r="F676" s="12" t="s">
        <v>450</v>
      </c>
    </row>
    <row r="677" spans="1:6">
      <c r="A677" s="29"/>
      <c r="B677" s="28"/>
      <c r="C677" s="8" t="s">
        <v>4</v>
      </c>
      <c r="D677" s="11" t="s">
        <v>448</v>
      </c>
      <c r="E677" s="12" t="s">
        <v>449</v>
      </c>
      <c r="F677" s="12" t="s">
        <v>450</v>
      </c>
    </row>
    <row r="678" spans="1:6">
      <c r="A678" s="29"/>
      <c r="B678" s="28"/>
      <c r="C678" s="8" t="s">
        <v>5</v>
      </c>
      <c r="D678" s="11" t="s">
        <v>24</v>
      </c>
      <c r="E678" s="12" t="s">
        <v>24</v>
      </c>
      <c r="F678" s="12" t="s">
        <v>24</v>
      </c>
    </row>
    <row r="679" spans="1:6">
      <c r="A679" s="29"/>
      <c r="B679" s="28"/>
      <c r="C679" s="8" t="s">
        <v>6</v>
      </c>
      <c r="D679" s="11" t="s">
        <v>24</v>
      </c>
      <c r="E679" s="12" t="s">
        <v>24</v>
      </c>
      <c r="F679" s="12" t="s">
        <v>24</v>
      </c>
    </row>
    <row r="680" spans="1:6">
      <c r="A680" s="29"/>
      <c r="B680" s="28"/>
      <c r="C680" s="8" t="s">
        <v>7</v>
      </c>
      <c r="D680" s="11" t="s">
        <v>451</v>
      </c>
      <c r="E680" s="12" t="s">
        <v>446</v>
      </c>
      <c r="F680" s="12" t="s">
        <v>441</v>
      </c>
    </row>
    <row r="681" spans="1:6">
      <c r="A681" s="29">
        <v>45738</v>
      </c>
      <c r="B681" s="28" t="s">
        <v>13</v>
      </c>
      <c r="C681" s="8" t="s">
        <v>1</v>
      </c>
      <c r="D681" s="11" t="s">
        <v>24</v>
      </c>
      <c r="E681" s="12" t="s">
        <v>24</v>
      </c>
      <c r="F681" s="12" t="s">
        <v>24</v>
      </c>
    </row>
    <row r="682" spans="1:6">
      <c r="A682" s="29"/>
      <c r="B682" s="28"/>
      <c r="C682" s="8" t="s">
        <v>2</v>
      </c>
      <c r="D682" s="11" t="s">
        <v>452</v>
      </c>
      <c r="E682" s="12" t="s">
        <v>211</v>
      </c>
      <c r="F682" s="12" t="s">
        <v>109</v>
      </c>
    </row>
    <row r="683" spans="1:6">
      <c r="A683" s="29"/>
      <c r="B683" s="28"/>
      <c r="C683" s="8" t="s">
        <v>3</v>
      </c>
      <c r="D683" s="11" t="s">
        <v>452</v>
      </c>
      <c r="E683" s="12" t="s">
        <v>211</v>
      </c>
      <c r="F683" s="12" t="s">
        <v>109</v>
      </c>
    </row>
    <row r="684" spans="1:6">
      <c r="A684" s="29"/>
      <c r="B684" s="28"/>
      <c r="C684" s="8" t="s">
        <v>4</v>
      </c>
      <c r="D684" s="11" t="s">
        <v>453</v>
      </c>
      <c r="E684" s="12" t="s">
        <v>454</v>
      </c>
      <c r="F684" s="12" t="s">
        <v>444</v>
      </c>
    </row>
    <row r="685" spans="1:6">
      <c r="A685" s="29"/>
      <c r="B685" s="28"/>
      <c r="C685" s="8" t="s">
        <v>5</v>
      </c>
      <c r="D685" s="11" t="s">
        <v>453</v>
      </c>
      <c r="E685" s="12" t="s">
        <v>454</v>
      </c>
      <c r="F685" s="12" t="s">
        <v>444</v>
      </c>
    </row>
    <row r="686" spans="1:6">
      <c r="A686" s="29"/>
      <c r="B686" s="28"/>
      <c r="C686" s="8" t="s">
        <v>6</v>
      </c>
      <c r="D686" s="11" t="s">
        <v>24</v>
      </c>
      <c r="E686" s="12" t="s">
        <v>24</v>
      </c>
      <c r="F686" s="12" t="s">
        <v>24</v>
      </c>
    </row>
    <row r="687" spans="1:6">
      <c r="A687" s="29"/>
      <c r="B687" s="28"/>
      <c r="C687" s="8" t="s">
        <v>7</v>
      </c>
      <c r="D687" s="11" t="s">
        <v>24</v>
      </c>
      <c r="E687" s="12" t="s">
        <v>24</v>
      </c>
      <c r="F687" s="12" t="s">
        <v>24</v>
      </c>
    </row>
    <row r="688" spans="1:6">
      <c r="A688" s="24">
        <v>45739</v>
      </c>
      <c r="B688" s="25" t="s">
        <v>0</v>
      </c>
      <c r="C688" s="8" t="s">
        <v>1</v>
      </c>
      <c r="D688" s="11" t="s">
        <v>24</v>
      </c>
      <c r="E688" s="12" t="s">
        <v>24</v>
      </c>
      <c r="F688" s="12" t="s">
        <v>24</v>
      </c>
    </row>
    <row r="689" spans="1:6">
      <c r="A689" s="24"/>
      <c r="B689" s="25"/>
      <c r="C689" s="8" t="s">
        <v>2</v>
      </c>
      <c r="D689" s="11" t="s">
        <v>24</v>
      </c>
      <c r="E689" s="12" t="s">
        <v>24</v>
      </c>
      <c r="F689" s="12" t="s">
        <v>24</v>
      </c>
    </row>
    <row r="690" spans="1:6">
      <c r="A690" s="24"/>
      <c r="B690" s="25"/>
      <c r="C690" s="8" t="s">
        <v>3</v>
      </c>
      <c r="D690" s="11"/>
      <c r="E690" s="12" t="s">
        <v>24</v>
      </c>
      <c r="F690" s="12" t="s">
        <v>24</v>
      </c>
    </row>
    <row r="691" spans="1:6">
      <c r="A691" s="24"/>
      <c r="B691" s="25"/>
      <c r="C691" s="8" t="s">
        <v>4</v>
      </c>
      <c r="D691" s="11"/>
      <c r="E691" s="12" t="s">
        <v>24</v>
      </c>
      <c r="F691" s="12" t="s">
        <v>24</v>
      </c>
    </row>
    <row r="692" spans="1:6">
      <c r="A692" s="24"/>
      <c r="B692" s="25"/>
      <c r="C692" s="8" t="s">
        <v>5</v>
      </c>
      <c r="D692" s="11"/>
      <c r="E692" s="12" t="s">
        <v>24</v>
      </c>
      <c r="F692" s="12" t="s">
        <v>24</v>
      </c>
    </row>
    <row r="693" spans="1:6">
      <c r="A693" s="24"/>
      <c r="B693" s="25"/>
      <c r="C693" s="8" t="s">
        <v>6</v>
      </c>
      <c r="D693" s="11" t="s">
        <v>24</v>
      </c>
      <c r="E693" s="12" t="s">
        <v>24</v>
      </c>
      <c r="F693" s="12" t="s">
        <v>24</v>
      </c>
    </row>
    <row r="694" spans="1:6">
      <c r="A694" s="24"/>
      <c r="B694" s="25"/>
      <c r="C694" s="8" t="s">
        <v>7</v>
      </c>
      <c r="D694" s="11" t="s">
        <v>24</v>
      </c>
      <c r="E694" s="12" t="s">
        <v>24</v>
      </c>
      <c r="F694" s="12" t="s">
        <v>24</v>
      </c>
    </row>
    <row r="695" spans="1:6">
      <c r="A695" s="29">
        <v>45740</v>
      </c>
      <c r="B695" s="28" t="s">
        <v>8</v>
      </c>
      <c r="C695" s="8" t="s">
        <v>1</v>
      </c>
      <c r="D695" s="11" t="s">
        <v>24</v>
      </c>
      <c r="E695" s="12" t="s">
        <v>24</v>
      </c>
      <c r="F695" s="12" t="s">
        <v>24</v>
      </c>
    </row>
    <row r="696" spans="1:6">
      <c r="A696" s="29"/>
      <c r="B696" s="28"/>
      <c r="C696" s="8" t="s">
        <v>2</v>
      </c>
      <c r="D696" s="11" t="s">
        <v>456</v>
      </c>
      <c r="E696" s="12" t="s">
        <v>457</v>
      </c>
      <c r="F696" s="12" t="s">
        <v>441</v>
      </c>
    </row>
    <row r="697" spans="1:6">
      <c r="A697" s="29"/>
      <c r="B697" s="28"/>
      <c r="C697" s="8" t="s">
        <v>3</v>
      </c>
      <c r="D697" s="11" t="s">
        <v>448</v>
      </c>
      <c r="E697" s="12" t="s">
        <v>449</v>
      </c>
      <c r="F697" s="12" t="s">
        <v>450</v>
      </c>
    </row>
    <row r="698" spans="1:6">
      <c r="A698" s="29"/>
      <c r="B698" s="28"/>
      <c r="C698" s="8" t="s">
        <v>4</v>
      </c>
      <c r="D698" s="11" t="s">
        <v>448</v>
      </c>
      <c r="E698" s="12" t="s">
        <v>449</v>
      </c>
      <c r="F698" s="12" t="s">
        <v>450</v>
      </c>
    </row>
    <row r="699" spans="1:6">
      <c r="A699" s="29"/>
      <c r="B699" s="28"/>
      <c r="C699" s="8" t="s">
        <v>5</v>
      </c>
      <c r="D699" s="11" t="s">
        <v>24</v>
      </c>
      <c r="E699" s="12" t="s">
        <v>24</v>
      </c>
      <c r="F699" s="12" t="s">
        <v>24</v>
      </c>
    </row>
    <row r="700" spans="1:6">
      <c r="A700" s="29"/>
      <c r="B700" s="28"/>
      <c r="C700" s="8" t="s">
        <v>6</v>
      </c>
      <c r="D700" s="11" t="s">
        <v>24</v>
      </c>
      <c r="E700" s="12" t="s">
        <v>24</v>
      </c>
      <c r="F700" s="12" t="s">
        <v>24</v>
      </c>
    </row>
    <row r="701" spans="1:6">
      <c r="A701" s="29"/>
      <c r="B701" s="28"/>
      <c r="C701" s="8" t="s">
        <v>20</v>
      </c>
      <c r="D701" s="11" t="s">
        <v>24</v>
      </c>
      <c r="E701" s="12" t="s">
        <v>24</v>
      </c>
      <c r="F701" s="12" t="s">
        <v>24</v>
      </c>
    </row>
    <row r="702" spans="1:6">
      <c r="A702" s="29">
        <v>45741</v>
      </c>
      <c r="B702" s="28" t="s">
        <v>9</v>
      </c>
      <c r="C702" s="8" t="s">
        <v>1</v>
      </c>
      <c r="D702" s="11" t="s">
        <v>24</v>
      </c>
      <c r="E702" s="12" t="s">
        <v>24</v>
      </c>
      <c r="F702" s="12" t="s">
        <v>24</v>
      </c>
    </row>
    <row r="703" spans="1:6">
      <c r="A703" s="29"/>
      <c r="B703" s="28"/>
      <c r="C703" s="8" t="s">
        <v>2</v>
      </c>
      <c r="D703" s="11" t="s">
        <v>458</v>
      </c>
      <c r="E703" s="12" t="s">
        <v>440</v>
      </c>
      <c r="F703" s="12" t="s">
        <v>441</v>
      </c>
    </row>
    <row r="704" spans="1:6">
      <c r="A704" s="29"/>
      <c r="B704" s="28"/>
      <c r="C704" s="8" t="s">
        <v>3</v>
      </c>
      <c r="D704" s="11" t="s">
        <v>24</v>
      </c>
      <c r="E704" s="12" t="s">
        <v>24</v>
      </c>
      <c r="F704" s="12" t="s">
        <v>24</v>
      </c>
    </row>
    <row r="705" spans="1:6">
      <c r="A705" s="29"/>
      <c r="B705" s="28"/>
      <c r="C705" s="8" t="s">
        <v>4</v>
      </c>
      <c r="D705" s="11" t="s">
        <v>442</v>
      </c>
      <c r="E705" s="12" t="s">
        <v>443</v>
      </c>
      <c r="F705" s="12" t="s">
        <v>444</v>
      </c>
    </row>
    <row r="706" spans="1:6">
      <c r="A706" s="29"/>
      <c r="B706" s="28"/>
      <c r="C706" s="8" t="s">
        <v>5</v>
      </c>
      <c r="D706" s="11" t="s">
        <v>442</v>
      </c>
      <c r="E706" s="12" t="s">
        <v>443</v>
      </c>
      <c r="F706" s="12" t="s">
        <v>444</v>
      </c>
    </row>
    <row r="707" spans="1:6">
      <c r="A707" s="29"/>
      <c r="B707" s="28"/>
      <c r="C707" s="8" t="s">
        <v>6</v>
      </c>
      <c r="D707" s="11" t="s">
        <v>24</v>
      </c>
      <c r="E707" s="12" t="s">
        <v>24</v>
      </c>
      <c r="F707" s="12" t="s">
        <v>24</v>
      </c>
    </row>
    <row r="708" spans="1:6">
      <c r="A708" s="29"/>
      <c r="B708" s="28"/>
      <c r="C708" s="8" t="s">
        <v>7</v>
      </c>
      <c r="D708" s="11" t="s">
        <v>24</v>
      </c>
      <c r="E708" s="12" t="s">
        <v>24</v>
      </c>
      <c r="F708" s="12" t="s">
        <v>24</v>
      </c>
    </row>
    <row r="709" spans="1:6">
      <c r="A709" s="29">
        <v>45742</v>
      </c>
      <c r="B709" s="28" t="s">
        <v>10</v>
      </c>
      <c r="C709" s="8" t="s">
        <v>1</v>
      </c>
      <c r="D709" s="11" t="s">
        <v>468</v>
      </c>
      <c r="E709" s="12" t="s">
        <v>469</v>
      </c>
      <c r="F709" s="12" t="s">
        <v>470</v>
      </c>
    </row>
    <row r="710" spans="1:6">
      <c r="A710" s="29"/>
      <c r="B710" s="28"/>
      <c r="C710" s="8" t="s">
        <v>2</v>
      </c>
      <c r="D710" s="11"/>
      <c r="E710" s="12" t="s">
        <v>24</v>
      </c>
      <c r="F710" s="12" t="s">
        <v>24</v>
      </c>
    </row>
    <row r="711" spans="1:6">
      <c r="A711" s="29"/>
      <c r="B711" s="28"/>
      <c r="C711" s="8" t="s">
        <v>3</v>
      </c>
      <c r="D711" s="11" t="s">
        <v>24</v>
      </c>
      <c r="E711" s="12" t="s">
        <v>24</v>
      </c>
      <c r="F711" s="12" t="s">
        <v>24</v>
      </c>
    </row>
    <row r="712" spans="1:6">
      <c r="A712" s="29"/>
      <c r="B712" s="28"/>
      <c r="C712" s="8" t="s">
        <v>4</v>
      </c>
      <c r="D712" s="11" t="s">
        <v>462</v>
      </c>
      <c r="E712" s="12" t="s">
        <v>211</v>
      </c>
      <c r="F712" s="12" t="s">
        <v>109</v>
      </c>
    </row>
    <row r="713" spans="1:6">
      <c r="A713" s="29"/>
      <c r="B713" s="28"/>
      <c r="C713" s="8" t="s">
        <v>5</v>
      </c>
      <c r="D713" s="11" t="s">
        <v>462</v>
      </c>
      <c r="E713" s="12" t="s">
        <v>211</v>
      </c>
      <c r="F713" s="12" t="s">
        <v>109</v>
      </c>
    </row>
    <row r="714" spans="1:6">
      <c r="A714" s="29"/>
      <c r="B714" s="28"/>
      <c r="C714" s="8" t="s">
        <v>6</v>
      </c>
      <c r="D714" s="11" t="s">
        <v>24</v>
      </c>
      <c r="E714" s="12" t="s">
        <v>24</v>
      </c>
      <c r="F714" s="12" t="s">
        <v>24</v>
      </c>
    </row>
    <row r="715" spans="1:6">
      <c r="A715" s="29"/>
      <c r="B715" s="28"/>
      <c r="C715" s="8" t="s">
        <v>7</v>
      </c>
      <c r="D715" s="11" t="s">
        <v>463</v>
      </c>
      <c r="E715" s="12" t="s">
        <v>446</v>
      </c>
      <c r="F715" s="12" t="s">
        <v>441</v>
      </c>
    </row>
    <row r="716" spans="1:6">
      <c r="A716" s="29">
        <v>45743</v>
      </c>
      <c r="B716" s="28" t="s">
        <v>11</v>
      </c>
      <c r="C716" s="8" t="s">
        <v>1</v>
      </c>
      <c r="D716" s="11" t="s">
        <v>24</v>
      </c>
      <c r="E716" s="12" t="s">
        <v>24</v>
      </c>
      <c r="F716" s="12" t="s">
        <v>24</v>
      </c>
    </row>
    <row r="717" spans="1:6">
      <c r="A717" s="29"/>
      <c r="B717" s="28"/>
      <c r="C717" s="8" t="s">
        <v>2</v>
      </c>
      <c r="D717" s="11" t="s">
        <v>439</v>
      </c>
      <c r="E717" s="12" t="s">
        <v>440</v>
      </c>
      <c r="F717" s="12" t="s">
        <v>441</v>
      </c>
    </row>
    <row r="718" spans="1:6">
      <c r="A718" s="29"/>
      <c r="B718" s="28"/>
      <c r="C718" s="8" t="s">
        <v>3</v>
      </c>
      <c r="D718" s="11" t="s">
        <v>54</v>
      </c>
      <c r="E718" s="12" t="s">
        <v>55</v>
      </c>
      <c r="F718" s="12" t="s">
        <v>177</v>
      </c>
    </row>
    <row r="719" spans="1:6">
      <c r="A719" s="29"/>
      <c r="B719" s="28"/>
      <c r="C719" s="8" t="s">
        <v>4</v>
      </c>
      <c r="D719" s="11" t="s">
        <v>442</v>
      </c>
      <c r="E719" s="12" t="s">
        <v>443</v>
      </c>
      <c r="F719" s="12" t="s">
        <v>444</v>
      </c>
    </row>
    <row r="720" spans="1:6">
      <c r="A720" s="29"/>
      <c r="B720" s="28"/>
      <c r="C720" s="8" t="s">
        <v>5</v>
      </c>
      <c r="D720" s="11" t="s">
        <v>442</v>
      </c>
      <c r="E720" s="12" t="s">
        <v>443</v>
      </c>
      <c r="F720" s="12" t="s">
        <v>444</v>
      </c>
    </row>
    <row r="721" spans="1:6">
      <c r="A721" s="29"/>
      <c r="B721" s="28"/>
      <c r="C721" s="8" t="s">
        <v>6</v>
      </c>
      <c r="D721" s="11" t="s">
        <v>24</v>
      </c>
      <c r="E721" s="12" t="s">
        <v>24</v>
      </c>
      <c r="F721" s="12" t="s">
        <v>24</v>
      </c>
    </row>
    <row r="722" spans="1:6">
      <c r="A722" s="29"/>
      <c r="B722" s="28"/>
      <c r="C722" s="8" t="s">
        <v>7</v>
      </c>
      <c r="D722" s="11" t="s">
        <v>445</v>
      </c>
      <c r="E722" s="12" t="s">
        <v>446</v>
      </c>
      <c r="F722" s="12" t="s">
        <v>441</v>
      </c>
    </row>
    <row r="723" spans="1:6">
      <c r="A723" s="29">
        <v>45744</v>
      </c>
      <c r="B723" s="28" t="s">
        <v>12</v>
      </c>
      <c r="C723" s="8" t="s">
        <v>1</v>
      </c>
      <c r="D723" s="11" t="s">
        <v>468</v>
      </c>
      <c r="E723" s="12" t="s">
        <v>469</v>
      </c>
      <c r="F723" s="12" t="s">
        <v>470</v>
      </c>
    </row>
    <row r="724" spans="1:6">
      <c r="A724" s="29"/>
      <c r="B724" s="28"/>
      <c r="C724" s="8" t="s">
        <v>2</v>
      </c>
      <c r="D724" s="11" t="s">
        <v>24</v>
      </c>
      <c r="E724" s="12" t="s">
        <v>24</v>
      </c>
      <c r="F724" s="12" t="s">
        <v>24</v>
      </c>
    </row>
    <row r="725" spans="1:6">
      <c r="A725" s="29"/>
      <c r="B725" s="28"/>
      <c r="C725" s="8" t="s">
        <v>3</v>
      </c>
      <c r="D725" s="11" t="s">
        <v>448</v>
      </c>
      <c r="E725" s="12" t="s">
        <v>449</v>
      </c>
      <c r="F725" s="12" t="s">
        <v>450</v>
      </c>
    </row>
    <row r="726" spans="1:6">
      <c r="A726" s="29"/>
      <c r="B726" s="28"/>
      <c r="C726" s="8" t="s">
        <v>4</v>
      </c>
      <c r="D726" s="11" t="s">
        <v>448</v>
      </c>
      <c r="E726" s="12" t="s">
        <v>449</v>
      </c>
      <c r="F726" s="12" t="s">
        <v>450</v>
      </c>
    </row>
    <row r="727" spans="1:6">
      <c r="A727" s="29"/>
      <c r="B727" s="28"/>
      <c r="C727" s="8" t="s">
        <v>5</v>
      </c>
      <c r="D727" s="11" t="s">
        <v>24</v>
      </c>
      <c r="E727" s="12" t="s">
        <v>24</v>
      </c>
      <c r="F727" s="12" t="s">
        <v>24</v>
      </c>
    </row>
    <row r="728" spans="1:6">
      <c r="A728" s="29"/>
      <c r="B728" s="28"/>
      <c r="C728" s="8" t="s">
        <v>6</v>
      </c>
      <c r="D728" s="11" t="s">
        <v>24</v>
      </c>
      <c r="E728" s="12" t="s">
        <v>24</v>
      </c>
      <c r="F728" s="12" t="s">
        <v>24</v>
      </c>
    </row>
    <row r="729" spans="1:6">
      <c r="A729" s="29"/>
      <c r="B729" s="28"/>
      <c r="C729" s="8" t="s">
        <v>7</v>
      </c>
      <c r="D729" s="11" t="s">
        <v>451</v>
      </c>
      <c r="E729" s="12" t="s">
        <v>446</v>
      </c>
      <c r="F729" s="12" t="s">
        <v>441</v>
      </c>
    </row>
    <row r="730" spans="1:6">
      <c r="A730" s="29">
        <v>45745</v>
      </c>
      <c r="B730" s="28" t="s">
        <v>13</v>
      </c>
      <c r="C730" s="8" t="s">
        <v>1</v>
      </c>
      <c r="D730" s="11" t="s">
        <v>24</v>
      </c>
      <c r="E730" s="12" t="s">
        <v>24</v>
      </c>
      <c r="F730" s="12" t="s">
        <v>24</v>
      </c>
    </row>
    <row r="731" spans="1:6">
      <c r="A731" s="29"/>
      <c r="B731" s="28"/>
      <c r="C731" s="8" t="s">
        <v>2</v>
      </c>
      <c r="D731" s="11" t="s">
        <v>452</v>
      </c>
      <c r="E731" s="12" t="s">
        <v>211</v>
      </c>
      <c r="F731" s="12" t="s">
        <v>109</v>
      </c>
    </row>
    <row r="732" spans="1:6">
      <c r="A732" s="29"/>
      <c r="B732" s="28"/>
      <c r="C732" s="8" t="s">
        <v>3</v>
      </c>
      <c r="D732" s="11" t="s">
        <v>452</v>
      </c>
      <c r="E732" s="12" t="s">
        <v>211</v>
      </c>
      <c r="F732" s="12" t="s">
        <v>109</v>
      </c>
    </row>
    <row r="733" spans="1:6">
      <c r="A733" s="29"/>
      <c r="B733" s="28"/>
      <c r="C733" s="8" t="s">
        <v>4</v>
      </c>
      <c r="D733" s="11" t="s">
        <v>453</v>
      </c>
      <c r="E733" s="12" t="s">
        <v>454</v>
      </c>
      <c r="F733" s="12" t="s">
        <v>444</v>
      </c>
    </row>
    <row r="734" spans="1:6">
      <c r="A734" s="29"/>
      <c r="B734" s="28"/>
      <c r="C734" s="8" t="s">
        <v>5</v>
      </c>
      <c r="D734" s="11" t="s">
        <v>453</v>
      </c>
      <c r="E734" s="12" t="s">
        <v>454</v>
      </c>
      <c r="F734" s="12" t="s">
        <v>444</v>
      </c>
    </row>
    <row r="735" spans="1:6">
      <c r="A735" s="29"/>
      <c r="B735" s="28"/>
      <c r="C735" s="8" t="s">
        <v>6</v>
      </c>
      <c r="D735" s="11" t="s">
        <v>24</v>
      </c>
      <c r="E735" s="12" t="s">
        <v>24</v>
      </c>
      <c r="F735" s="12" t="s">
        <v>24</v>
      </c>
    </row>
    <row r="736" spans="1:6">
      <c r="A736" s="29"/>
      <c r="B736" s="28"/>
      <c r="C736" s="8" t="s">
        <v>7</v>
      </c>
      <c r="D736" s="11" t="s">
        <v>24</v>
      </c>
      <c r="E736" s="12" t="s">
        <v>24</v>
      </c>
      <c r="F736" s="12" t="s">
        <v>24</v>
      </c>
    </row>
    <row r="737" spans="1:6">
      <c r="A737" s="24">
        <v>45746</v>
      </c>
      <c r="B737" s="25" t="s">
        <v>0</v>
      </c>
      <c r="C737" s="8" t="s">
        <v>1</v>
      </c>
      <c r="D737" s="11" t="s">
        <v>24</v>
      </c>
      <c r="E737" s="12" t="s">
        <v>24</v>
      </c>
      <c r="F737" s="12" t="s">
        <v>24</v>
      </c>
    </row>
    <row r="738" spans="1:6">
      <c r="A738" s="24"/>
      <c r="B738" s="25"/>
      <c r="C738" s="8" t="s">
        <v>2</v>
      </c>
      <c r="D738" s="11" t="s">
        <v>24</v>
      </c>
      <c r="E738" s="12" t="s">
        <v>24</v>
      </c>
      <c r="F738" s="12" t="s">
        <v>24</v>
      </c>
    </row>
    <row r="739" spans="1:6">
      <c r="A739" s="24"/>
      <c r="B739" s="25"/>
      <c r="C739" s="8" t="s">
        <v>3</v>
      </c>
      <c r="D739" s="11" t="s">
        <v>477</v>
      </c>
      <c r="E739" s="12" t="s">
        <v>279</v>
      </c>
      <c r="F739" s="12" t="s">
        <v>135</v>
      </c>
    </row>
    <row r="740" spans="1:6">
      <c r="A740" s="24"/>
      <c r="B740" s="25"/>
      <c r="C740" s="8" t="s">
        <v>4</v>
      </c>
      <c r="D740" s="11" t="s">
        <v>477</v>
      </c>
      <c r="E740" s="12" t="s">
        <v>279</v>
      </c>
      <c r="F740" s="12" t="s">
        <v>135</v>
      </c>
    </row>
    <row r="741" spans="1:6">
      <c r="A741" s="24"/>
      <c r="B741" s="25"/>
      <c r="C741" s="8" t="s">
        <v>5</v>
      </c>
      <c r="D741" s="11" t="s">
        <v>477</v>
      </c>
      <c r="E741" s="12" t="s">
        <v>279</v>
      </c>
      <c r="F741" s="12" t="s">
        <v>135</v>
      </c>
    </row>
    <row r="742" spans="1:6">
      <c r="A742" s="24"/>
      <c r="B742" s="25"/>
      <c r="C742" s="8" t="s">
        <v>6</v>
      </c>
      <c r="D742" s="11" t="s">
        <v>24</v>
      </c>
      <c r="E742" s="12" t="s">
        <v>24</v>
      </c>
      <c r="F742" s="12" t="s">
        <v>24</v>
      </c>
    </row>
    <row r="743" spans="1:6">
      <c r="A743" s="24"/>
      <c r="B743" s="25"/>
      <c r="C743" s="8" t="s">
        <v>7</v>
      </c>
      <c r="D743" s="11" t="s">
        <v>24</v>
      </c>
      <c r="E743" s="12" t="s">
        <v>24</v>
      </c>
      <c r="F743" s="12" t="s">
        <v>24</v>
      </c>
    </row>
    <row r="744" spans="1:6">
      <c r="A744" s="29">
        <v>45747</v>
      </c>
      <c r="B744" s="28" t="s">
        <v>8</v>
      </c>
      <c r="C744" s="8" t="s">
        <v>1</v>
      </c>
      <c r="D744" s="11" t="s">
        <v>24</v>
      </c>
      <c r="E744" s="12" t="s">
        <v>24</v>
      </c>
      <c r="F744" s="12" t="s">
        <v>24</v>
      </c>
    </row>
    <row r="745" spans="1:6">
      <c r="A745" s="29"/>
      <c r="B745" s="28"/>
      <c r="C745" s="8" t="s">
        <v>2</v>
      </c>
      <c r="D745" s="11" t="s">
        <v>456</v>
      </c>
      <c r="E745" s="12" t="s">
        <v>457</v>
      </c>
      <c r="F745" s="12" t="s">
        <v>441</v>
      </c>
    </row>
    <row r="746" spans="1:6">
      <c r="A746" s="29"/>
      <c r="B746" s="28"/>
      <c r="C746" s="8" t="s">
        <v>3</v>
      </c>
      <c r="D746" s="11" t="s">
        <v>448</v>
      </c>
      <c r="E746" s="12" t="s">
        <v>449</v>
      </c>
      <c r="F746" s="12" t="s">
        <v>450</v>
      </c>
    </row>
    <row r="747" spans="1:6">
      <c r="A747" s="29"/>
      <c r="B747" s="28"/>
      <c r="C747" s="8" t="s">
        <v>4</v>
      </c>
      <c r="D747" s="11" t="s">
        <v>448</v>
      </c>
      <c r="E747" s="12" t="s">
        <v>449</v>
      </c>
      <c r="F747" s="12" t="s">
        <v>450</v>
      </c>
    </row>
    <row r="748" spans="1:6">
      <c r="A748" s="29"/>
      <c r="B748" s="28"/>
      <c r="C748" s="8" t="s">
        <v>5</v>
      </c>
      <c r="D748" s="11" t="s">
        <v>24</v>
      </c>
      <c r="E748" s="12" t="s">
        <v>24</v>
      </c>
      <c r="F748" s="12" t="s">
        <v>24</v>
      </c>
    </row>
    <row r="749" spans="1:6">
      <c r="A749" s="29"/>
      <c r="B749" s="28"/>
      <c r="C749" s="8" t="s">
        <v>6</v>
      </c>
      <c r="D749" s="11" t="s">
        <v>24</v>
      </c>
      <c r="E749" s="12" t="s">
        <v>24</v>
      </c>
      <c r="F749" s="12" t="s">
        <v>24</v>
      </c>
    </row>
    <row r="750" spans="1:6">
      <c r="A750" s="29"/>
      <c r="B750" s="28"/>
      <c r="C750" s="8" t="s">
        <v>7</v>
      </c>
      <c r="D750" s="11" t="s">
        <v>24</v>
      </c>
      <c r="E750" s="12" t="s">
        <v>24</v>
      </c>
      <c r="F750" s="12" t="s">
        <v>24</v>
      </c>
    </row>
    <row r="751" spans="1:6">
      <c r="A751" s="27"/>
      <c r="B751" s="28" t="s">
        <v>9</v>
      </c>
      <c r="C751" s="8" t="s">
        <v>1</v>
      </c>
      <c r="D751" s="11" t="s">
        <v>24</v>
      </c>
      <c r="E751" s="12" t="s">
        <v>24</v>
      </c>
      <c r="F751" s="12" t="s">
        <v>24</v>
      </c>
    </row>
    <row r="752" spans="1:6">
      <c r="A752" s="27"/>
      <c r="B752" s="28"/>
      <c r="C752" s="8" t="s">
        <v>2</v>
      </c>
      <c r="D752" s="11" t="s">
        <v>24</v>
      </c>
      <c r="E752" s="12" t="s">
        <v>24</v>
      </c>
      <c r="F752" s="12" t="s">
        <v>24</v>
      </c>
    </row>
    <row r="753" spans="1:6">
      <c r="A753" s="27"/>
      <c r="B753" s="28"/>
      <c r="C753" s="8" t="s">
        <v>3</v>
      </c>
      <c r="D753" s="11" t="s">
        <v>24</v>
      </c>
      <c r="E753" s="12" t="s">
        <v>24</v>
      </c>
      <c r="F753" s="12" t="s">
        <v>24</v>
      </c>
    </row>
    <row r="754" spans="1:6">
      <c r="A754" s="27"/>
      <c r="B754" s="28"/>
      <c r="C754" s="8" t="s">
        <v>4</v>
      </c>
      <c r="D754" s="11" t="s">
        <v>24</v>
      </c>
      <c r="E754" s="12" t="s">
        <v>24</v>
      </c>
      <c r="F754" s="12" t="s">
        <v>24</v>
      </c>
    </row>
    <row r="755" spans="1:6">
      <c r="A755" s="27"/>
      <c r="B755" s="28"/>
      <c r="C755" s="8" t="s">
        <v>5</v>
      </c>
      <c r="D755" s="11" t="s">
        <v>24</v>
      </c>
      <c r="E755" s="12" t="s">
        <v>24</v>
      </c>
      <c r="F755" s="12" t="s">
        <v>24</v>
      </c>
    </row>
    <row r="756" spans="1:6">
      <c r="A756" s="27"/>
      <c r="B756" s="28"/>
      <c r="C756" s="8" t="s">
        <v>6</v>
      </c>
      <c r="D756" s="11" t="s">
        <v>24</v>
      </c>
      <c r="E756" s="12" t="s">
        <v>24</v>
      </c>
      <c r="F756" s="12" t="s">
        <v>24</v>
      </c>
    </row>
    <row r="757" spans="1:6">
      <c r="A757" s="27"/>
      <c r="B757" s="28"/>
      <c r="C757" s="8" t="s">
        <v>7</v>
      </c>
      <c r="D757" s="11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8" t="s">
        <v>1</v>
      </c>
      <c r="D758" s="11" t="s">
        <v>24</v>
      </c>
      <c r="E758" s="12" t="s">
        <v>24</v>
      </c>
      <c r="F758" s="12" t="s">
        <v>24</v>
      </c>
    </row>
    <row r="759" spans="1:6">
      <c r="A759" s="27"/>
      <c r="B759" s="28"/>
      <c r="C759" s="8" t="s">
        <v>2</v>
      </c>
      <c r="D759" s="11" t="s">
        <v>24</v>
      </c>
      <c r="E759" s="12" t="s">
        <v>24</v>
      </c>
      <c r="F759" s="12" t="s">
        <v>24</v>
      </c>
    </row>
    <row r="760" spans="1:6">
      <c r="A760" s="27"/>
      <c r="B760" s="28"/>
      <c r="C760" s="8" t="s">
        <v>3</v>
      </c>
      <c r="D760" s="11" t="s">
        <v>24</v>
      </c>
      <c r="E760" s="12" t="s">
        <v>24</v>
      </c>
      <c r="F760" s="12" t="s">
        <v>24</v>
      </c>
    </row>
    <row r="761" spans="1:6">
      <c r="A761" s="27"/>
      <c r="B761" s="28"/>
      <c r="C761" s="8" t="s">
        <v>4</v>
      </c>
      <c r="D761" s="11" t="s">
        <v>24</v>
      </c>
      <c r="E761" s="12" t="s">
        <v>24</v>
      </c>
      <c r="F761" s="12" t="s">
        <v>24</v>
      </c>
    </row>
    <row r="762" spans="1:6">
      <c r="A762" s="27"/>
      <c r="B762" s="28"/>
      <c r="C762" s="8" t="s">
        <v>5</v>
      </c>
      <c r="D762" s="11" t="s">
        <v>24</v>
      </c>
      <c r="E762" s="12" t="s">
        <v>24</v>
      </c>
      <c r="F762" s="12" t="s">
        <v>24</v>
      </c>
    </row>
    <row r="763" spans="1:6">
      <c r="A763" s="27"/>
      <c r="B763" s="28"/>
      <c r="C763" s="8" t="s">
        <v>6</v>
      </c>
      <c r="D763" s="11" t="s">
        <v>24</v>
      </c>
      <c r="E763" s="12" t="s">
        <v>24</v>
      </c>
      <c r="F763" s="12" t="s">
        <v>24</v>
      </c>
    </row>
    <row r="764" spans="1:6">
      <c r="A764" s="27"/>
      <c r="B764" s="28"/>
      <c r="C764" s="8" t="s">
        <v>7</v>
      </c>
      <c r="D764" s="11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8" t="s">
        <v>1</v>
      </c>
      <c r="D765" s="11" t="s">
        <v>24</v>
      </c>
      <c r="E765" s="12" t="s">
        <v>24</v>
      </c>
      <c r="F765" s="12" t="s">
        <v>24</v>
      </c>
    </row>
    <row r="766" spans="1:6">
      <c r="A766" s="27"/>
      <c r="B766" s="28"/>
      <c r="C766" s="8" t="s">
        <v>2</v>
      </c>
      <c r="D766" s="11" t="s">
        <v>24</v>
      </c>
      <c r="E766" s="12" t="s">
        <v>24</v>
      </c>
      <c r="F766" s="12" t="s">
        <v>24</v>
      </c>
    </row>
    <row r="767" spans="1:6">
      <c r="A767" s="27"/>
      <c r="B767" s="28"/>
      <c r="C767" s="8" t="s">
        <v>3</v>
      </c>
      <c r="D767" s="11" t="s">
        <v>24</v>
      </c>
      <c r="E767" s="12" t="s">
        <v>24</v>
      </c>
      <c r="F767" s="12" t="s">
        <v>24</v>
      </c>
    </row>
    <row r="768" spans="1:6">
      <c r="A768" s="27"/>
      <c r="B768" s="28"/>
      <c r="C768" s="8" t="s">
        <v>4</v>
      </c>
      <c r="D768" s="11" t="s">
        <v>24</v>
      </c>
      <c r="E768" s="12" t="s">
        <v>24</v>
      </c>
      <c r="F768" s="12" t="s">
        <v>24</v>
      </c>
    </row>
    <row r="769" spans="1:6">
      <c r="A769" s="27"/>
      <c r="B769" s="28"/>
      <c r="C769" s="8" t="s">
        <v>5</v>
      </c>
      <c r="D769" s="11" t="s">
        <v>24</v>
      </c>
      <c r="E769" s="12" t="s">
        <v>24</v>
      </c>
      <c r="F769" s="12" t="s">
        <v>24</v>
      </c>
    </row>
    <row r="770" spans="1:6">
      <c r="A770" s="27"/>
      <c r="B770" s="28"/>
      <c r="C770" s="8" t="s">
        <v>6</v>
      </c>
      <c r="D770" s="11" t="s">
        <v>24</v>
      </c>
      <c r="E770" s="12" t="s">
        <v>24</v>
      </c>
      <c r="F770" s="12" t="s">
        <v>24</v>
      </c>
    </row>
    <row r="771" spans="1:6">
      <c r="A771" s="27"/>
      <c r="B771" s="28"/>
      <c r="C771" s="8" t="s">
        <v>7</v>
      </c>
      <c r="D771" s="11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8" t="s">
        <v>1</v>
      </c>
      <c r="D772" s="11" t="s">
        <v>24</v>
      </c>
      <c r="E772" s="12" t="s">
        <v>24</v>
      </c>
      <c r="F772" s="12" t="s">
        <v>24</v>
      </c>
    </row>
    <row r="773" spans="1:6">
      <c r="A773" s="27"/>
      <c r="B773" s="28"/>
      <c r="C773" s="8" t="s">
        <v>2</v>
      </c>
      <c r="D773" s="11" t="s">
        <v>24</v>
      </c>
      <c r="E773" s="12" t="s">
        <v>24</v>
      </c>
      <c r="F773" s="12" t="s">
        <v>24</v>
      </c>
    </row>
    <row r="774" spans="1:6">
      <c r="A774" s="27"/>
      <c r="B774" s="28"/>
      <c r="C774" s="8" t="s">
        <v>3</v>
      </c>
      <c r="D774" s="11" t="s">
        <v>24</v>
      </c>
      <c r="E774" s="12" t="s">
        <v>24</v>
      </c>
      <c r="F774" s="12" t="s">
        <v>24</v>
      </c>
    </row>
    <row r="775" spans="1:6">
      <c r="A775" s="27"/>
      <c r="B775" s="28"/>
      <c r="C775" s="8" t="s">
        <v>4</v>
      </c>
      <c r="D775" s="11" t="s">
        <v>24</v>
      </c>
      <c r="E775" s="12" t="s">
        <v>24</v>
      </c>
      <c r="F775" s="12" t="s">
        <v>24</v>
      </c>
    </row>
    <row r="776" spans="1:6">
      <c r="A776" s="27"/>
      <c r="B776" s="28"/>
      <c r="C776" s="8" t="s">
        <v>5</v>
      </c>
      <c r="D776" s="11" t="s">
        <v>24</v>
      </c>
      <c r="E776" s="12" t="s">
        <v>24</v>
      </c>
      <c r="F776" s="12" t="s">
        <v>24</v>
      </c>
    </row>
    <row r="777" spans="1:6">
      <c r="A777" s="27"/>
      <c r="B777" s="28"/>
      <c r="C777" s="8" t="s">
        <v>6</v>
      </c>
      <c r="D777" s="11" t="s">
        <v>24</v>
      </c>
      <c r="E777" s="12" t="s">
        <v>24</v>
      </c>
      <c r="F777" s="12" t="s">
        <v>24</v>
      </c>
    </row>
    <row r="778" spans="1:6">
      <c r="A778" s="27"/>
      <c r="B778" s="28"/>
      <c r="C778" s="8" t="s">
        <v>7</v>
      </c>
      <c r="D778" s="11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8" t="s">
        <v>1</v>
      </c>
      <c r="D779" s="11" t="s">
        <v>24</v>
      </c>
      <c r="E779" s="12" t="s">
        <v>24</v>
      </c>
      <c r="F779" s="12" t="s">
        <v>24</v>
      </c>
    </row>
    <row r="780" spans="1:6">
      <c r="A780" s="27"/>
      <c r="B780" s="28"/>
      <c r="C780" s="8" t="s">
        <v>2</v>
      </c>
      <c r="D780" s="11" t="s">
        <v>24</v>
      </c>
      <c r="E780" s="12" t="s">
        <v>24</v>
      </c>
      <c r="F780" s="12" t="s">
        <v>24</v>
      </c>
    </row>
    <row r="781" spans="1:6">
      <c r="A781" s="27"/>
      <c r="B781" s="28"/>
      <c r="C781" s="8" t="s">
        <v>3</v>
      </c>
      <c r="D781" s="11" t="s">
        <v>24</v>
      </c>
      <c r="E781" s="12" t="s">
        <v>24</v>
      </c>
      <c r="F781" s="12" t="s">
        <v>24</v>
      </c>
    </row>
    <row r="782" spans="1:6">
      <c r="A782" s="27"/>
      <c r="B782" s="28"/>
      <c r="C782" s="8" t="s">
        <v>4</v>
      </c>
      <c r="D782" s="11" t="s">
        <v>24</v>
      </c>
      <c r="E782" s="12" t="s">
        <v>24</v>
      </c>
      <c r="F782" s="12" t="s">
        <v>24</v>
      </c>
    </row>
    <row r="783" spans="1:6">
      <c r="A783" s="27"/>
      <c r="B783" s="28"/>
      <c r="C783" s="8" t="s">
        <v>5</v>
      </c>
      <c r="D783" s="11" t="s">
        <v>24</v>
      </c>
      <c r="E783" s="12" t="s">
        <v>24</v>
      </c>
      <c r="F783" s="12" t="s">
        <v>24</v>
      </c>
    </row>
    <row r="784" spans="1:6">
      <c r="A784" s="27"/>
      <c r="B784" s="28"/>
      <c r="C784" s="8" t="s">
        <v>6</v>
      </c>
      <c r="D784" s="11" t="s">
        <v>24</v>
      </c>
      <c r="E784" s="12" t="s">
        <v>24</v>
      </c>
      <c r="F784" s="12" t="s">
        <v>24</v>
      </c>
    </row>
    <row r="785" spans="1:6">
      <c r="A785" s="27"/>
      <c r="B785" s="28"/>
      <c r="C785" s="8" t="s">
        <v>7</v>
      </c>
      <c r="D785" s="11" t="s">
        <v>24</v>
      </c>
      <c r="E785" s="12" t="s">
        <v>24</v>
      </c>
      <c r="F785" s="12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34:A540"/>
    <mergeCell ref="B534:B540"/>
    <mergeCell ref="A541:A547"/>
    <mergeCell ref="B541:B547"/>
    <mergeCell ref="A464:A470"/>
    <mergeCell ref="B464:B470"/>
    <mergeCell ref="A471:A477"/>
    <mergeCell ref="B471:B477"/>
    <mergeCell ref="A527:A533"/>
    <mergeCell ref="B527:B533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85:A491"/>
    <mergeCell ref="B485:B491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B86:B92"/>
    <mergeCell ref="A93:A99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86:A92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&amp;L&amp;"微軟正黑體,標準"&amp;14翠林社區會堂(禮堂)&amp;C&amp;"微軟正黑體,標準"&amp;14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zoomScale="51" zoomScaleNormal="100" zoomScaleSheetLayoutView="51" workbookViewId="0">
      <selection sqref="A1:XFD1048576"/>
    </sheetView>
  </sheetViews>
  <sheetFormatPr defaultColWidth="8.84375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4" t="s">
        <v>24</v>
      </c>
      <c r="E2" s="4" t="s">
        <v>24</v>
      </c>
      <c r="F2" s="4" t="s">
        <v>24</v>
      </c>
    </row>
    <row r="3" spans="1:6">
      <c r="A3" s="24"/>
      <c r="B3" s="25"/>
      <c r="C3" s="8" t="s">
        <v>2</v>
      </c>
      <c r="D3" s="4" t="s">
        <v>24</v>
      </c>
      <c r="E3" s="4" t="s">
        <v>24</v>
      </c>
      <c r="F3" s="4" t="s">
        <v>24</v>
      </c>
    </row>
    <row r="4" spans="1:6">
      <c r="A4" s="24"/>
      <c r="B4" s="25"/>
      <c r="C4" s="8" t="s">
        <v>3</v>
      </c>
      <c r="D4" s="4" t="s">
        <v>24</v>
      </c>
      <c r="E4" s="4" t="s">
        <v>24</v>
      </c>
      <c r="F4" s="4" t="s">
        <v>24</v>
      </c>
    </row>
    <row r="5" spans="1:6">
      <c r="A5" s="24"/>
      <c r="B5" s="25"/>
      <c r="C5" s="8" t="s">
        <v>4</v>
      </c>
      <c r="D5" s="4" t="s">
        <v>24</v>
      </c>
      <c r="E5" s="4" t="s">
        <v>24</v>
      </c>
      <c r="F5" s="4" t="s">
        <v>24</v>
      </c>
    </row>
    <row r="6" spans="1:6">
      <c r="A6" s="24"/>
      <c r="B6" s="25"/>
      <c r="C6" s="8" t="s">
        <v>5</v>
      </c>
      <c r="D6" s="4" t="s">
        <v>24</v>
      </c>
      <c r="E6" s="4" t="s">
        <v>24</v>
      </c>
      <c r="F6" s="4" t="s">
        <v>24</v>
      </c>
    </row>
    <row r="7" spans="1:6">
      <c r="A7" s="24"/>
      <c r="B7" s="25"/>
      <c r="C7" s="8" t="s">
        <v>6</v>
      </c>
      <c r="D7" s="4" t="s">
        <v>24</v>
      </c>
      <c r="E7" s="4" t="s">
        <v>24</v>
      </c>
      <c r="F7" s="4" t="s">
        <v>24</v>
      </c>
    </row>
    <row r="8" spans="1:6">
      <c r="A8" s="24"/>
      <c r="B8" s="25"/>
      <c r="C8" s="8" t="s">
        <v>7</v>
      </c>
      <c r="D8" s="4" t="s">
        <v>24</v>
      </c>
      <c r="E8" s="4" t="s">
        <v>24</v>
      </c>
      <c r="F8" s="4" t="s">
        <v>24</v>
      </c>
    </row>
    <row r="9" spans="1:6">
      <c r="A9" s="24"/>
      <c r="B9" s="26" t="s">
        <v>8</v>
      </c>
      <c r="C9" s="8" t="s">
        <v>1</v>
      </c>
      <c r="D9" s="4" t="s">
        <v>24</v>
      </c>
      <c r="E9" s="4" t="s">
        <v>24</v>
      </c>
      <c r="F9" s="4" t="s">
        <v>24</v>
      </c>
    </row>
    <row r="10" spans="1:6">
      <c r="A10" s="24"/>
      <c r="B10" s="26"/>
      <c r="C10" s="8" t="s">
        <v>2</v>
      </c>
      <c r="D10" s="4" t="s">
        <v>24</v>
      </c>
      <c r="E10" s="4" t="s">
        <v>24</v>
      </c>
      <c r="F10" s="4" t="s">
        <v>24</v>
      </c>
    </row>
    <row r="11" spans="1:6">
      <c r="A11" s="24"/>
      <c r="B11" s="26"/>
      <c r="C11" s="8" t="s">
        <v>3</v>
      </c>
      <c r="D11" s="4" t="s">
        <v>24</v>
      </c>
      <c r="E11" s="4" t="s">
        <v>24</v>
      </c>
      <c r="F11" s="4" t="s">
        <v>24</v>
      </c>
    </row>
    <row r="12" spans="1:6">
      <c r="A12" s="24"/>
      <c r="B12" s="26"/>
      <c r="C12" s="8" t="s">
        <v>4</v>
      </c>
      <c r="D12" s="4" t="s">
        <v>24</v>
      </c>
      <c r="E12" s="4" t="s">
        <v>24</v>
      </c>
      <c r="F12" s="4" t="s">
        <v>24</v>
      </c>
    </row>
    <row r="13" spans="1:6">
      <c r="A13" s="24"/>
      <c r="B13" s="26"/>
      <c r="C13" s="8" t="s">
        <v>5</v>
      </c>
      <c r="D13" s="4" t="s">
        <v>24</v>
      </c>
      <c r="E13" s="4" t="s">
        <v>24</v>
      </c>
      <c r="F13" s="4" t="s">
        <v>24</v>
      </c>
    </row>
    <row r="14" spans="1:6">
      <c r="A14" s="24"/>
      <c r="B14" s="26"/>
      <c r="C14" s="8" t="s">
        <v>6</v>
      </c>
      <c r="D14" s="4" t="s">
        <v>24</v>
      </c>
      <c r="E14" s="4" t="s">
        <v>24</v>
      </c>
      <c r="F14" s="4" t="s">
        <v>24</v>
      </c>
    </row>
    <row r="15" spans="1:6">
      <c r="A15" s="24"/>
      <c r="B15" s="26"/>
      <c r="C15" s="8" t="s">
        <v>7</v>
      </c>
      <c r="D15" s="4" t="s">
        <v>24</v>
      </c>
      <c r="E15" s="4" t="s">
        <v>24</v>
      </c>
      <c r="F15" s="4" t="s">
        <v>24</v>
      </c>
    </row>
    <row r="16" spans="1:6">
      <c r="A16" s="24"/>
      <c r="B16" s="26" t="s">
        <v>9</v>
      </c>
      <c r="C16" s="8" t="s">
        <v>1</v>
      </c>
      <c r="D16" s="4" t="s">
        <v>24</v>
      </c>
      <c r="E16" s="4" t="s">
        <v>24</v>
      </c>
      <c r="F16" s="4" t="s">
        <v>24</v>
      </c>
    </row>
    <row r="17" spans="1:6">
      <c r="A17" s="24"/>
      <c r="B17" s="26"/>
      <c r="C17" s="8" t="s">
        <v>2</v>
      </c>
      <c r="D17" s="4" t="s">
        <v>24</v>
      </c>
      <c r="E17" s="4" t="s">
        <v>24</v>
      </c>
      <c r="F17" s="4" t="s">
        <v>24</v>
      </c>
    </row>
    <row r="18" spans="1:6">
      <c r="A18" s="24"/>
      <c r="B18" s="26"/>
      <c r="C18" s="8" t="s">
        <v>3</v>
      </c>
      <c r="D18" s="4" t="s">
        <v>24</v>
      </c>
      <c r="E18" s="4" t="s">
        <v>24</v>
      </c>
      <c r="F18" s="4" t="s">
        <v>24</v>
      </c>
    </row>
    <row r="19" spans="1:6">
      <c r="A19" s="24"/>
      <c r="B19" s="26"/>
      <c r="C19" s="8" t="s">
        <v>4</v>
      </c>
      <c r="D19" s="4" t="s">
        <v>24</v>
      </c>
      <c r="E19" s="4" t="s">
        <v>24</v>
      </c>
      <c r="F19" s="4" t="s">
        <v>24</v>
      </c>
    </row>
    <row r="20" spans="1:6">
      <c r="A20" s="24"/>
      <c r="B20" s="26"/>
      <c r="C20" s="8" t="s">
        <v>5</v>
      </c>
      <c r="D20" s="4" t="s">
        <v>24</v>
      </c>
      <c r="E20" s="4" t="s">
        <v>24</v>
      </c>
      <c r="F20" s="4" t="s">
        <v>24</v>
      </c>
    </row>
    <row r="21" spans="1:6">
      <c r="A21" s="24"/>
      <c r="B21" s="26"/>
      <c r="C21" s="8" t="s">
        <v>6</v>
      </c>
      <c r="D21" s="4" t="s">
        <v>24</v>
      </c>
      <c r="E21" s="4" t="s">
        <v>24</v>
      </c>
      <c r="F21" s="4" t="s">
        <v>24</v>
      </c>
    </row>
    <row r="22" spans="1:6">
      <c r="A22" s="24"/>
      <c r="B22" s="26"/>
      <c r="C22" s="8" t="s">
        <v>7</v>
      </c>
      <c r="D22" s="4" t="s">
        <v>24</v>
      </c>
      <c r="E22" s="4" t="s">
        <v>24</v>
      </c>
      <c r="F22" s="4" t="s">
        <v>24</v>
      </c>
    </row>
    <row r="23" spans="1:6">
      <c r="A23" s="24">
        <v>45658</v>
      </c>
      <c r="B23" s="25" t="s">
        <v>10</v>
      </c>
      <c r="C23" s="8" t="s">
        <v>1</v>
      </c>
      <c r="D23" s="4" t="s">
        <v>54</v>
      </c>
      <c r="E23" s="4" t="s">
        <v>55</v>
      </c>
      <c r="F23" s="4" t="s">
        <v>173</v>
      </c>
    </row>
    <row r="24" spans="1:6">
      <c r="A24" s="24"/>
      <c r="B24" s="25"/>
      <c r="C24" s="8" t="s">
        <v>2</v>
      </c>
      <c r="D24" s="4" t="s">
        <v>54</v>
      </c>
      <c r="E24" s="4" t="s">
        <v>55</v>
      </c>
      <c r="F24" s="4" t="s">
        <v>173</v>
      </c>
    </row>
    <row r="25" spans="1:6">
      <c r="A25" s="24"/>
      <c r="B25" s="25"/>
      <c r="C25" s="8" t="s">
        <v>3</v>
      </c>
      <c r="D25" s="4" t="s">
        <v>54</v>
      </c>
      <c r="E25" s="4" t="s">
        <v>55</v>
      </c>
      <c r="F25" s="4" t="s">
        <v>173</v>
      </c>
    </row>
    <row r="26" spans="1:6">
      <c r="A26" s="24"/>
      <c r="B26" s="25"/>
      <c r="C26" s="8" t="s">
        <v>4</v>
      </c>
      <c r="D26" s="4" t="s">
        <v>54</v>
      </c>
      <c r="E26" s="4" t="s">
        <v>55</v>
      </c>
      <c r="F26" s="4" t="s">
        <v>173</v>
      </c>
    </row>
    <row r="27" spans="1:6">
      <c r="A27" s="24"/>
      <c r="B27" s="25"/>
      <c r="C27" s="8" t="s">
        <v>5</v>
      </c>
      <c r="D27" s="4" t="s">
        <v>54</v>
      </c>
      <c r="E27" s="4" t="s">
        <v>55</v>
      </c>
      <c r="F27" s="4" t="s">
        <v>173</v>
      </c>
    </row>
    <row r="28" spans="1:6">
      <c r="A28" s="24"/>
      <c r="B28" s="25"/>
      <c r="C28" s="8" t="s">
        <v>6</v>
      </c>
      <c r="D28" s="4" t="s">
        <v>54</v>
      </c>
      <c r="E28" s="4" t="s">
        <v>55</v>
      </c>
      <c r="F28" s="4" t="s">
        <v>173</v>
      </c>
    </row>
    <row r="29" spans="1:6">
      <c r="A29" s="24"/>
      <c r="B29" s="25"/>
      <c r="C29" s="8" t="s">
        <v>7</v>
      </c>
      <c r="D29" s="4" t="s">
        <v>54</v>
      </c>
      <c r="E29" s="4" t="s">
        <v>55</v>
      </c>
      <c r="F29" s="4" t="s">
        <v>173</v>
      </c>
    </row>
    <row r="30" spans="1:6">
      <c r="A30" s="27">
        <v>45659</v>
      </c>
      <c r="B30" s="28" t="s">
        <v>11</v>
      </c>
      <c r="C30" s="8" t="s">
        <v>1</v>
      </c>
      <c r="D30" s="4" t="s">
        <v>24</v>
      </c>
      <c r="E30" s="4" t="s">
        <v>24</v>
      </c>
      <c r="F30" s="4" t="s">
        <v>24</v>
      </c>
    </row>
    <row r="31" spans="1:6">
      <c r="A31" s="27"/>
      <c r="B31" s="28"/>
      <c r="C31" s="8" t="s">
        <v>2</v>
      </c>
      <c r="D31" s="4" t="s">
        <v>24</v>
      </c>
      <c r="E31" s="4" t="s">
        <v>24</v>
      </c>
      <c r="F31" s="4" t="s">
        <v>24</v>
      </c>
    </row>
    <row r="32" spans="1:6">
      <c r="A32" s="27"/>
      <c r="B32" s="28"/>
      <c r="C32" s="8" t="s">
        <v>3</v>
      </c>
      <c r="D32" s="4" t="s">
        <v>54</v>
      </c>
      <c r="E32" s="4" t="s">
        <v>55</v>
      </c>
      <c r="F32" s="4" t="s">
        <v>177</v>
      </c>
    </row>
    <row r="33" spans="1:6">
      <c r="A33" s="27"/>
      <c r="B33" s="28"/>
      <c r="C33" s="8" t="s">
        <v>4</v>
      </c>
      <c r="D33" s="4" t="s">
        <v>24</v>
      </c>
      <c r="E33" s="4" t="s">
        <v>24</v>
      </c>
      <c r="F33" s="4" t="s">
        <v>24</v>
      </c>
    </row>
    <row r="34" spans="1:6">
      <c r="A34" s="27"/>
      <c r="B34" s="28"/>
      <c r="C34" s="8" t="s">
        <v>5</v>
      </c>
      <c r="D34" s="4" t="s">
        <v>24</v>
      </c>
      <c r="E34" s="4" t="s">
        <v>24</v>
      </c>
      <c r="F34" s="4" t="s">
        <v>24</v>
      </c>
    </row>
    <row r="35" spans="1:6">
      <c r="A35" s="27"/>
      <c r="B35" s="28"/>
      <c r="C35" s="8" t="s">
        <v>6</v>
      </c>
      <c r="D35" s="4" t="s">
        <v>24</v>
      </c>
      <c r="E35" s="4" t="s">
        <v>24</v>
      </c>
      <c r="F35" s="4" t="s">
        <v>24</v>
      </c>
    </row>
    <row r="36" spans="1:6">
      <c r="A36" s="27"/>
      <c r="B36" s="28"/>
      <c r="C36" s="8" t="s">
        <v>7</v>
      </c>
      <c r="D36" s="4" t="s">
        <v>24</v>
      </c>
      <c r="E36" s="4" t="s">
        <v>24</v>
      </c>
      <c r="F36" s="4" t="s">
        <v>24</v>
      </c>
    </row>
    <row r="37" spans="1:6">
      <c r="A37" s="27">
        <v>45660</v>
      </c>
      <c r="B37" s="28" t="s">
        <v>12</v>
      </c>
      <c r="C37" s="8" t="s">
        <v>1</v>
      </c>
      <c r="D37" s="4" t="s">
        <v>24</v>
      </c>
      <c r="E37" s="4" t="s">
        <v>24</v>
      </c>
      <c r="F37" s="4" t="s">
        <v>24</v>
      </c>
    </row>
    <row r="38" spans="1:6">
      <c r="A38" s="27"/>
      <c r="B38" s="28"/>
      <c r="C38" s="8" t="s">
        <v>2</v>
      </c>
      <c r="D38" s="4" t="s">
        <v>24</v>
      </c>
      <c r="E38" s="4" t="s">
        <v>24</v>
      </c>
      <c r="F38" s="4" t="s">
        <v>24</v>
      </c>
    </row>
    <row r="39" spans="1:6">
      <c r="A39" s="27"/>
      <c r="B39" s="28"/>
      <c r="C39" s="8" t="s">
        <v>3</v>
      </c>
      <c r="D39" s="4" t="s">
        <v>24</v>
      </c>
      <c r="E39" s="4" t="s">
        <v>24</v>
      </c>
      <c r="F39" s="4" t="s">
        <v>24</v>
      </c>
    </row>
    <row r="40" spans="1:6">
      <c r="A40" s="27"/>
      <c r="B40" s="28"/>
      <c r="C40" s="8" t="s">
        <v>4</v>
      </c>
      <c r="D40" s="4" t="s">
        <v>24</v>
      </c>
      <c r="E40" s="4" t="s">
        <v>24</v>
      </c>
      <c r="F40" s="4" t="s">
        <v>24</v>
      </c>
    </row>
    <row r="41" spans="1:6">
      <c r="A41" s="27"/>
      <c r="B41" s="28"/>
      <c r="C41" s="8" t="s">
        <v>5</v>
      </c>
      <c r="D41" s="4" t="s">
        <v>24</v>
      </c>
      <c r="E41" s="4" t="s">
        <v>24</v>
      </c>
      <c r="F41" s="4" t="s">
        <v>24</v>
      </c>
    </row>
    <row r="42" spans="1:6">
      <c r="A42" s="27"/>
      <c r="B42" s="28"/>
      <c r="C42" s="8" t="s">
        <v>6</v>
      </c>
      <c r="D42" s="4" t="s">
        <v>24</v>
      </c>
      <c r="E42" s="4" t="s">
        <v>24</v>
      </c>
      <c r="F42" s="4" t="s">
        <v>24</v>
      </c>
    </row>
    <row r="43" spans="1:6">
      <c r="A43" s="27"/>
      <c r="B43" s="28"/>
      <c r="C43" s="8" t="s">
        <v>7</v>
      </c>
      <c r="D43" s="4" t="s">
        <v>24</v>
      </c>
      <c r="E43" s="4" t="s">
        <v>24</v>
      </c>
      <c r="F43" s="4" t="s">
        <v>24</v>
      </c>
    </row>
    <row r="44" spans="1:6">
      <c r="A44" s="27">
        <v>45661</v>
      </c>
      <c r="B44" s="28" t="s">
        <v>13</v>
      </c>
      <c r="C44" s="8" t="s">
        <v>1</v>
      </c>
      <c r="D44" s="4" t="s">
        <v>24</v>
      </c>
      <c r="E44" s="4" t="s">
        <v>24</v>
      </c>
      <c r="F44" s="4" t="s">
        <v>24</v>
      </c>
    </row>
    <row r="45" spans="1:6">
      <c r="A45" s="27"/>
      <c r="B45" s="28"/>
      <c r="C45" s="8" t="s">
        <v>2</v>
      </c>
      <c r="D45" s="4" t="s">
        <v>24</v>
      </c>
      <c r="E45" s="4" t="s">
        <v>24</v>
      </c>
      <c r="F45" s="4" t="s">
        <v>24</v>
      </c>
    </row>
    <row r="46" spans="1:6">
      <c r="A46" s="27"/>
      <c r="B46" s="28"/>
      <c r="C46" s="8" t="s">
        <v>3</v>
      </c>
      <c r="D46" s="4" t="s">
        <v>24</v>
      </c>
      <c r="E46" s="4" t="s">
        <v>24</v>
      </c>
      <c r="F46" s="4" t="s">
        <v>24</v>
      </c>
    </row>
    <row r="47" spans="1:6">
      <c r="A47" s="27"/>
      <c r="B47" s="28"/>
      <c r="C47" s="8" t="s">
        <v>4</v>
      </c>
      <c r="D47" s="4" t="s">
        <v>24</v>
      </c>
      <c r="E47" s="4" t="s">
        <v>24</v>
      </c>
      <c r="F47" s="4" t="s">
        <v>24</v>
      </c>
    </row>
    <row r="48" spans="1:6">
      <c r="A48" s="27"/>
      <c r="B48" s="28"/>
      <c r="C48" s="8" t="s">
        <v>5</v>
      </c>
      <c r="D48" s="4" t="s">
        <v>24</v>
      </c>
      <c r="E48" s="4" t="s">
        <v>24</v>
      </c>
      <c r="F48" s="4" t="s">
        <v>24</v>
      </c>
    </row>
    <row r="49" spans="1:6">
      <c r="A49" s="27"/>
      <c r="B49" s="28"/>
      <c r="C49" s="8" t="s">
        <v>6</v>
      </c>
      <c r="D49" s="4" t="s">
        <v>24</v>
      </c>
      <c r="E49" s="4" t="s">
        <v>24</v>
      </c>
      <c r="F49" s="4" t="s">
        <v>24</v>
      </c>
    </row>
    <row r="50" spans="1:6">
      <c r="A50" s="27"/>
      <c r="B50" s="28"/>
      <c r="C50" s="8" t="s">
        <v>7</v>
      </c>
      <c r="D50" s="4" t="s">
        <v>24</v>
      </c>
      <c r="E50" s="4" t="s">
        <v>24</v>
      </c>
      <c r="F50" s="4" t="s">
        <v>24</v>
      </c>
    </row>
    <row r="51" spans="1:6">
      <c r="A51" s="24">
        <v>45662</v>
      </c>
      <c r="B51" s="25" t="s">
        <v>0</v>
      </c>
      <c r="C51" s="8" t="s">
        <v>1</v>
      </c>
      <c r="D51" s="4" t="s">
        <v>24</v>
      </c>
      <c r="E51" s="4" t="s">
        <v>24</v>
      </c>
      <c r="F51" s="4" t="s">
        <v>24</v>
      </c>
    </row>
    <row r="52" spans="1:6">
      <c r="A52" s="24"/>
      <c r="B52" s="25"/>
      <c r="C52" s="8" t="s">
        <v>2</v>
      </c>
      <c r="D52" s="4" t="s">
        <v>24</v>
      </c>
      <c r="E52" s="4" t="s">
        <v>24</v>
      </c>
      <c r="F52" s="4" t="s">
        <v>24</v>
      </c>
    </row>
    <row r="53" spans="1:6">
      <c r="A53" s="24"/>
      <c r="B53" s="25"/>
      <c r="C53" s="8" t="s">
        <v>3</v>
      </c>
      <c r="D53" s="4" t="s">
        <v>24</v>
      </c>
      <c r="E53" s="4" t="s">
        <v>24</v>
      </c>
      <c r="F53" s="4" t="s">
        <v>24</v>
      </c>
    </row>
    <row r="54" spans="1:6">
      <c r="A54" s="24"/>
      <c r="B54" s="25"/>
      <c r="C54" s="8" t="s">
        <v>4</v>
      </c>
      <c r="D54" s="4" t="s">
        <v>24</v>
      </c>
      <c r="E54" s="4" t="s">
        <v>24</v>
      </c>
      <c r="F54" s="4" t="s">
        <v>24</v>
      </c>
    </row>
    <row r="55" spans="1:6">
      <c r="A55" s="24"/>
      <c r="B55" s="25"/>
      <c r="C55" s="8" t="s">
        <v>5</v>
      </c>
      <c r="D55" s="4" t="s">
        <v>24</v>
      </c>
      <c r="E55" s="4" t="s">
        <v>24</v>
      </c>
      <c r="F55" s="4" t="s">
        <v>24</v>
      </c>
    </row>
    <row r="56" spans="1:6">
      <c r="A56" s="24"/>
      <c r="B56" s="25"/>
      <c r="C56" s="8" t="s">
        <v>6</v>
      </c>
      <c r="D56" s="4" t="s">
        <v>24</v>
      </c>
      <c r="E56" s="4" t="s">
        <v>24</v>
      </c>
      <c r="F56" s="4" t="s">
        <v>24</v>
      </c>
    </row>
    <row r="57" spans="1:6">
      <c r="A57" s="24"/>
      <c r="B57" s="25"/>
      <c r="C57" s="8" t="s">
        <v>7</v>
      </c>
      <c r="D57" s="4" t="s">
        <v>24</v>
      </c>
      <c r="E57" s="4" t="s">
        <v>24</v>
      </c>
      <c r="F57" s="4" t="s">
        <v>24</v>
      </c>
    </row>
    <row r="58" spans="1:6">
      <c r="A58" s="27">
        <v>45663</v>
      </c>
      <c r="B58" s="28" t="s">
        <v>8</v>
      </c>
      <c r="C58" s="8" t="s">
        <v>1</v>
      </c>
      <c r="D58" s="4" t="s">
        <v>24</v>
      </c>
      <c r="E58" s="4" t="s">
        <v>24</v>
      </c>
      <c r="F58" s="4" t="s">
        <v>24</v>
      </c>
    </row>
    <row r="59" spans="1:6">
      <c r="A59" s="27"/>
      <c r="B59" s="28"/>
      <c r="C59" s="8" t="s">
        <v>2</v>
      </c>
      <c r="D59" s="4" t="s">
        <v>24</v>
      </c>
      <c r="E59" s="4" t="s">
        <v>24</v>
      </c>
      <c r="F59" s="4" t="s">
        <v>24</v>
      </c>
    </row>
    <row r="60" spans="1:6">
      <c r="A60" s="27"/>
      <c r="B60" s="28"/>
      <c r="C60" s="8" t="s">
        <v>3</v>
      </c>
      <c r="D60" s="4" t="s">
        <v>24</v>
      </c>
      <c r="E60" s="4" t="s">
        <v>24</v>
      </c>
      <c r="F60" s="4" t="s">
        <v>24</v>
      </c>
    </row>
    <row r="61" spans="1:6">
      <c r="A61" s="27"/>
      <c r="B61" s="28"/>
      <c r="C61" s="8" t="s">
        <v>4</v>
      </c>
      <c r="D61" s="4" t="s">
        <v>24</v>
      </c>
      <c r="E61" s="4" t="s">
        <v>24</v>
      </c>
      <c r="F61" s="4" t="s">
        <v>24</v>
      </c>
    </row>
    <row r="62" spans="1:6">
      <c r="A62" s="27"/>
      <c r="B62" s="28"/>
      <c r="C62" s="8" t="s">
        <v>5</v>
      </c>
      <c r="D62" s="4" t="s">
        <v>24</v>
      </c>
      <c r="E62" s="4" t="s">
        <v>24</v>
      </c>
      <c r="F62" s="4" t="s">
        <v>24</v>
      </c>
    </row>
    <row r="63" spans="1:6">
      <c r="A63" s="27"/>
      <c r="B63" s="28"/>
      <c r="C63" s="8" t="s">
        <v>6</v>
      </c>
      <c r="D63" s="4" t="s">
        <v>24</v>
      </c>
      <c r="E63" s="4" t="s">
        <v>24</v>
      </c>
      <c r="F63" s="4" t="s">
        <v>24</v>
      </c>
    </row>
    <row r="64" spans="1:6">
      <c r="A64" s="27"/>
      <c r="B64" s="28"/>
      <c r="C64" s="8" t="s">
        <v>7</v>
      </c>
      <c r="D64" s="4" t="s">
        <v>24</v>
      </c>
      <c r="E64" s="4" t="s">
        <v>24</v>
      </c>
      <c r="F64" s="4" t="s">
        <v>24</v>
      </c>
    </row>
    <row r="65" spans="1:6">
      <c r="A65" s="27">
        <v>45664</v>
      </c>
      <c r="B65" s="28" t="s">
        <v>9</v>
      </c>
      <c r="C65" s="8" t="s">
        <v>1</v>
      </c>
      <c r="D65" s="4" t="s">
        <v>24</v>
      </c>
      <c r="E65" s="4" t="s">
        <v>24</v>
      </c>
      <c r="F65" s="4" t="s">
        <v>24</v>
      </c>
    </row>
    <row r="66" spans="1:6">
      <c r="A66" s="27"/>
      <c r="B66" s="28"/>
      <c r="C66" s="8" t="s">
        <v>2</v>
      </c>
      <c r="D66" s="4" t="s">
        <v>24</v>
      </c>
      <c r="E66" s="4" t="s">
        <v>24</v>
      </c>
      <c r="F66" s="4" t="s">
        <v>24</v>
      </c>
    </row>
    <row r="67" spans="1:6">
      <c r="A67" s="27"/>
      <c r="B67" s="28"/>
      <c r="C67" s="8" t="s">
        <v>3</v>
      </c>
      <c r="D67" s="4" t="s">
        <v>24</v>
      </c>
      <c r="E67" s="4" t="s">
        <v>24</v>
      </c>
      <c r="F67" s="4" t="s">
        <v>24</v>
      </c>
    </row>
    <row r="68" spans="1:6">
      <c r="A68" s="27"/>
      <c r="B68" s="28"/>
      <c r="C68" s="8" t="s">
        <v>4</v>
      </c>
      <c r="D68" s="4" t="s">
        <v>24</v>
      </c>
      <c r="E68" s="4" t="s">
        <v>24</v>
      </c>
      <c r="F68" s="4" t="s">
        <v>24</v>
      </c>
    </row>
    <row r="69" spans="1:6">
      <c r="A69" s="27"/>
      <c r="B69" s="28"/>
      <c r="C69" s="8" t="s">
        <v>5</v>
      </c>
      <c r="D69" s="4" t="s">
        <v>24</v>
      </c>
      <c r="E69" s="4" t="s">
        <v>24</v>
      </c>
      <c r="F69" s="4" t="s">
        <v>24</v>
      </c>
    </row>
    <row r="70" spans="1:6">
      <c r="A70" s="27"/>
      <c r="B70" s="28"/>
      <c r="C70" s="8" t="s">
        <v>6</v>
      </c>
      <c r="D70" s="4" t="s">
        <v>24</v>
      </c>
      <c r="E70" s="4" t="s">
        <v>24</v>
      </c>
      <c r="F70" s="4" t="s">
        <v>24</v>
      </c>
    </row>
    <row r="71" spans="1:6">
      <c r="A71" s="27"/>
      <c r="B71" s="28"/>
      <c r="C71" s="8" t="s">
        <v>7</v>
      </c>
      <c r="D71" s="4" t="s">
        <v>478</v>
      </c>
      <c r="E71" s="4" t="s">
        <v>479</v>
      </c>
      <c r="F71" s="4" t="s">
        <v>480</v>
      </c>
    </row>
    <row r="72" spans="1:6">
      <c r="A72" s="27">
        <v>45665</v>
      </c>
      <c r="B72" s="28" t="s">
        <v>10</v>
      </c>
      <c r="C72" s="8" t="s">
        <v>1</v>
      </c>
      <c r="D72" s="4" t="s">
        <v>24</v>
      </c>
      <c r="E72" s="4" t="s">
        <v>24</v>
      </c>
      <c r="F72" s="4" t="s">
        <v>24</v>
      </c>
    </row>
    <row r="73" spans="1:6">
      <c r="A73" s="27"/>
      <c r="B73" s="28"/>
      <c r="C73" s="8" t="s">
        <v>2</v>
      </c>
      <c r="D73" s="4" t="s">
        <v>24</v>
      </c>
      <c r="E73" s="4" t="s">
        <v>24</v>
      </c>
      <c r="F73" s="4" t="s">
        <v>24</v>
      </c>
    </row>
    <row r="74" spans="1:6">
      <c r="A74" s="27"/>
      <c r="B74" s="28"/>
      <c r="C74" s="8" t="s">
        <v>3</v>
      </c>
      <c r="D74" s="4" t="s">
        <v>24</v>
      </c>
      <c r="E74" s="4" t="s">
        <v>24</v>
      </c>
      <c r="F74" s="4" t="s">
        <v>24</v>
      </c>
    </row>
    <row r="75" spans="1:6">
      <c r="A75" s="27"/>
      <c r="B75" s="28"/>
      <c r="C75" s="8" t="s">
        <v>4</v>
      </c>
      <c r="D75" s="4" t="s">
        <v>24</v>
      </c>
      <c r="E75" s="4" t="s">
        <v>24</v>
      </c>
      <c r="F75" s="4" t="s">
        <v>24</v>
      </c>
    </row>
    <row r="76" spans="1:6">
      <c r="A76" s="27"/>
      <c r="B76" s="28"/>
      <c r="C76" s="8" t="s">
        <v>5</v>
      </c>
      <c r="D76" s="4" t="s">
        <v>24</v>
      </c>
      <c r="E76" s="4" t="s">
        <v>24</v>
      </c>
      <c r="F76" s="4" t="s">
        <v>24</v>
      </c>
    </row>
    <row r="77" spans="1:6">
      <c r="A77" s="27"/>
      <c r="B77" s="28"/>
      <c r="C77" s="8" t="s">
        <v>6</v>
      </c>
      <c r="D77" s="4" t="s">
        <v>24</v>
      </c>
      <c r="E77" s="4" t="s">
        <v>24</v>
      </c>
      <c r="F77" s="4" t="s">
        <v>24</v>
      </c>
    </row>
    <row r="78" spans="1:6">
      <c r="A78" s="27"/>
      <c r="B78" s="28"/>
      <c r="C78" s="8" t="s">
        <v>7</v>
      </c>
      <c r="D78" s="4" t="s">
        <v>24</v>
      </c>
      <c r="E78" s="4" t="s">
        <v>24</v>
      </c>
      <c r="F78" s="4" t="s">
        <v>24</v>
      </c>
    </row>
    <row r="79" spans="1:6">
      <c r="A79" s="27">
        <v>45666</v>
      </c>
      <c r="B79" s="28" t="s">
        <v>11</v>
      </c>
      <c r="C79" s="8" t="s">
        <v>1</v>
      </c>
      <c r="D79" s="4" t="s">
        <v>24</v>
      </c>
      <c r="E79" s="4" t="s">
        <v>24</v>
      </c>
      <c r="F79" s="4" t="s">
        <v>24</v>
      </c>
    </row>
    <row r="80" spans="1:6">
      <c r="A80" s="27"/>
      <c r="B80" s="28"/>
      <c r="C80" s="8" t="s">
        <v>2</v>
      </c>
      <c r="D80" s="4" t="s">
        <v>24</v>
      </c>
      <c r="E80" s="4" t="s">
        <v>24</v>
      </c>
      <c r="F80" s="4" t="s">
        <v>24</v>
      </c>
    </row>
    <row r="81" spans="1:6">
      <c r="A81" s="27"/>
      <c r="B81" s="28"/>
      <c r="C81" s="8" t="s">
        <v>3</v>
      </c>
      <c r="D81" s="4" t="s">
        <v>54</v>
      </c>
      <c r="E81" s="4" t="s">
        <v>55</v>
      </c>
      <c r="F81" s="4" t="s">
        <v>177</v>
      </c>
    </row>
    <row r="82" spans="1:6">
      <c r="A82" s="27"/>
      <c r="B82" s="28"/>
      <c r="C82" s="8" t="s">
        <v>4</v>
      </c>
      <c r="D82" s="4" t="s">
        <v>24</v>
      </c>
      <c r="E82" s="4" t="s">
        <v>24</v>
      </c>
      <c r="F82" s="4" t="s">
        <v>24</v>
      </c>
    </row>
    <row r="83" spans="1:6">
      <c r="A83" s="27"/>
      <c r="B83" s="28"/>
      <c r="C83" s="8" t="s">
        <v>5</v>
      </c>
      <c r="D83" s="4" t="s">
        <v>24</v>
      </c>
      <c r="E83" s="4" t="s">
        <v>24</v>
      </c>
      <c r="F83" s="4" t="s">
        <v>24</v>
      </c>
    </row>
    <row r="84" spans="1:6">
      <c r="A84" s="27"/>
      <c r="B84" s="28"/>
      <c r="C84" s="8" t="s">
        <v>6</v>
      </c>
      <c r="D84" s="4" t="s">
        <v>24</v>
      </c>
      <c r="E84" s="4" t="s">
        <v>24</v>
      </c>
      <c r="F84" s="4" t="s">
        <v>24</v>
      </c>
    </row>
    <row r="85" spans="1:6">
      <c r="A85" s="27"/>
      <c r="B85" s="28"/>
      <c r="C85" s="8" t="s">
        <v>7</v>
      </c>
      <c r="D85" s="4" t="s">
        <v>24</v>
      </c>
      <c r="E85" s="4" t="s">
        <v>24</v>
      </c>
      <c r="F85" s="4" t="s">
        <v>24</v>
      </c>
    </row>
    <row r="86" spans="1:6">
      <c r="A86" s="27">
        <v>45667</v>
      </c>
      <c r="B86" s="26" t="s">
        <v>12</v>
      </c>
      <c r="C86" s="8" t="s">
        <v>1</v>
      </c>
      <c r="D86" s="4" t="s">
        <v>24</v>
      </c>
      <c r="E86" s="4" t="s">
        <v>24</v>
      </c>
      <c r="F86" s="4" t="s">
        <v>24</v>
      </c>
    </row>
    <row r="87" spans="1:6">
      <c r="A87" s="27"/>
      <c r="B87" s="26"/>
      <c r="C87" s="8" t="s">
        <v>2</v>
      </c>
      <c r="D87" s="4" t="s">
        <v>24</v>
      </c>
      <c r="E87" s="4" t="s">
        <v>24</v>
      </c>
      <c r="F87" s="4" t="s">
        <v>24</v>
      </c>
    </row>
    <row r="88" spans="1:6">
      <c r="A88" s="27"/>
      <c r="B88" s="26"/>
      <c r="C88" s="8" t="s">
        <v>3</v>
      </c>
      <c r="D88" s="4" t="s">
        <v>24</v>
      </c>
      <c r="E88" s="4" t="s">
        <v>24</v>
      </c>
      <c r="F88" s="4" t="s">
        <v>24</v>
      </c>
    </row>
    <row r="89" spans="1:6">
      <c r="A89" s="27"/>
      <c r="B89" s="26"/>
      <c r="C89" s="8" t="s">
        <v>4</v>
      </c>
      <c r="D89" s="4" t="s">
        <v>24</v>
      </c>
      <c r="E89" s="4" t="s">
        <v>24</v>
      </c>
      <c r="F89" s="4" t="s">
        <v>24</v>
      </c>
    </row>
    <row r="90" spans="1:6">
      <c r="A90" s="27"/>
      <c r="B90" s="26"/>
      <c r="C90" s="8" t="s">
        <v>5</v>
      </c>
      <c r="D90" s="4" t="s">
        <v>24</v>
      </c>
      <c r="E90" s="4" t="s">
        <v>24</v>
      </c>
      <c r="F90" s="4" t="s">
        <v>24</v>
      </c>
    </row>
    <row r="91" spans="1:6">
      <c r="A91" s="27"/>
      <c r="B91" s="26"/>
      <c r="C91" s="8" t="s">
        <v>6</v>
      </c>
      <c r="D91" s="4" t="s">
        <v>24</v>
      </c>
      <c r="E91" s="4" t="s">
        <v>24</v>
      </c>
      <c r="F91" s="4" t="s">
        <v>24</v>
      </c>
    </row>
    <row r="92" spans="1:6">
      <c r="A92" s="27"/>
      <c r="B92" s="26"/>
      <c r="C92" s="8" t="s">
        <v>7</v>
      </c>
      <c r="D92" s="4" t="s">
        <v>24</v>
      </c>
      <c r="E92" s="4" t="s">
        <v>24</v>
      </c>
      <c r="F92" s="4" t="s">
        <v>24</v>
      </c>
    </row>
    <row r="93" spans="1:6">
      <c r="A93" s="27">
        <v>45668</v>
      </c>
      <c r="B93" s="28" t="s">
        <v>13</v>
      </c>
      <c r="C93" s="8" t="s">
        <v>1</v>
      </c>
      <c r="D93" s="4" t="s">
        <v>24</v>
      </c>
      <c r="E93" s="4" t="s">
        <v>24</v>
      </c>
      <c r="F93" s="4" t="s">
        <v>24</v>
      </c>
    </row>
    <row r="94" spans="1:6">
      <c r="A94" s="27"/>
      <c r="B94" s="28"/>
      <c r="C94" s="8" t="s">
        <v>2</v>
      </c>
      <c r="D94" s="4" t="s">
        <v>24</v>
      </c>
      <c r="E94" s="4" t="s">
        <v>24</v>
      </c>
      <c r="F94" s="4" t="s">
        <v>24</v>
      </c>
    </row>
    <row r="95" spans="1:6">
      <c r="A95" s="27"/>
      <c r="B95" s="28"/>
      <c r="C95" s="8" t="s">
        <v>3</v>
      </c>
      <c r="D95" s="4" t="s">
        <v>24</v>
      </c>
      <c r="E95" s="4" t="s">
        <v>24</v>
      </c>
      <c r="F95" s="4" t="s">
        <v>24</v>
      </c>
    </row>
    <row r="96" spans="1:6">
      <c r="A96" s="27"/>
      <c r="B96" s="28"/>
      <c r="C96" s="8" t="s">
        <v>4</v>
      </c>
      <c r="D96" s="4" t="s">
        <v>24</v>
      </c>
      <c r="E96" s="4" t="s">
        <v>24</v>
      </c>
      <c r="F96" s="4" t="s">
        <v>24</v>
      </c>
    </row>
    <row r="97" spans="1:6">
      <c r="A97" s="27"/>
      <c r="B97" s="28"/>
      <c r="C97" s="8" t="s">
        <v>5</v>
      </c>
      <c r="D97" s="4" t="s">
        <v>24</v>
      </c>
      <c r="E97" s="4" t="s">
        <v>24</v>
      </c>
      <c r="F97" s="4" t="s">
        <v>24</v>
      </c>
    </row>
    <row r="98" spans="1:6">
      <c r="A98" s="27"/>
      <c r="B98" s="28"/>
      <c r="C98" s="8" t="s">
        <v>6</v>
      </c>
      <c r="D98" s="4" t="s">
        <v>24</v>
      </c>
      <c r="E98" s="4" t="s">
        <v>24</v>
      </c>
      <c r="F98" s="4" t="s">
        <v>24</v>
      </c>
    </row>
    <row r="99" spans="1:6">
      <c r="A99" s="27"/>
      <c r="B99" s="28"/>
      <c r="C99" s="8" t="s">
        <v>7</v>
      </c>
      <c r="D99" s="4" t="s">
        <v>24</v>
      </c>
      <c r="E99" s="4" t="s">
        <v>24</v>
      </c>
      <c r="F99" s="4" t="s">
        <v>24</v>
      </c>
    </row>
    <row r="100" spans="1:6">
      <c r="A100" s="24">
        <v>45669</v>
      </c>
      <c r="B100" s="25" t="s">
        <v>0</v>
      </c>
      <c r="C100" s="8" t="s">
        <v>1</v>
      </c>
      <c r="D100" s="4" t="s">
        <v>24</v>
      </c>
      <c r="E100" s="4" t="s">
        <v>24</v>
      </c>
      <c r="F100" s="4" t="s">
        <v>24</v>
      </c>
    </row>
    <row r="101" spans="1:6">
      <c r="A101" s="24"/>
      <c r="B101" s="25"/>
      <c r="C101" s="8" t="s">
        <v>2</v>
      </c>
      <c r="D101" s="4" t="s">
        <v>24</v>
      </c>
      <c r="E101" s="4" t="s">
        <v>24</v>
      </c>
      <c r="F101" s="4" t="s">
        <v>24</v>
      </c>
    </row>
    <row r="102" spans="1:6">
      <c r="A102" s="24"/>
      <c r="B102" s="25"/>
      <c r="C102" s="8" t="s">
        <v>3</v>
      </c>
      <c r="D102" s="4" t="s">
        <v>24</v>
      </c>
      <c r="E102" s="4" t="s">
        <v>24</v>
      </c>
      <c r="F102" s="4" t="s">
        <v>24</v>
      </c>
    </row>
    <row r="103" spans="1:6">
      <c r="A103" s="24"/>
      <c r="B103" s="25"/>
      <c r="C103" s="8" t="s">
        <v>4</v>
      </c>
      <c r="D103" s="4" t="s">
        <v>24</v>
      </c>
      <c r="E103" s="4" t="s">
        <v>24</v>
      </c>
      <c r="F103" s="4" t="s">
        <v>24</v>
      </c>
    </row>
    <row r="104" spans="1:6">
      <c r="A104" s="24"/>
      <c r="B104" s="25"/>
      <c r="C104" s="8" t="s">
        <v>5</v>
      </c>
      <c r="D104" s="4" t="s">
        <v>24</v>
      </c>
      <c r="E104" s="4" t="s">
        <v>24</v>
      </c>
      <c r="F104" s="4" t="s">
        <v>24</v>
      </c>
    </row>
    <row r="105" spans="1:6">
      <c r="A105" s="24"/>
      <c r="B105" s="25"/>
      <c r="C105" s="8" t="s">
        <v>6</v>
      </c>
      <c r="D105" s="4" t="s">
        <v>24</v>
      </c>
      <c r="E105" s="4" t="s">
        <v>24</v>
      </c>
      <c r="F105" s="4" t="s">
        <v>24</v>
      </c>
    </row>
    <row r="106" spans="1:6">
      <c r="A106" s="24"/>
      <c r="B106" s="25"/>
      <c r="C106" s="8" t="s">
        <v>7</v>
      </c>
      <c r="D106" s="4" t="s">
        <v>24</v>
      </c>
      <c r="E106" s="4" t="s">
        <v>24</v>
      </c>
      <c r="F106" s="4" t="s">
        <v>24</v>
      </c>
    </row>
    <row r="107" spans="1:6">
      <c r="A107" s="27">
        <v>45670</v>
      </c>
      <c r="B107" s="28" t="s">
        <v>8</v>
      </c>
      <c r="C107" s="8" t="s">
        <v>1</v>
      </c>
      <c r="D107" s="4" t="s">
        <v>24</v>
      </c>
      <c r="E107" s="4" t="s">
        <v>24</v>
      </c>
      <c r="F107" s="4" t="s">
        <v>24</v>
      </c>
    </row>
    <row r="108" spans="1:6">
      <c r="A108" s="27"/>
      <c r="B108" s="28"/>
      <c r="C108" s="8" t="s">
        <v>2</v>
      </c>
      <c r="D108" s="4" t="s">
        <v>24</v>
      </c>
      <c r="E108" s="4" t="s">
        <v>24</v>
      </c>
      <c r="F108" s="4" t="s">
        <v>24</v>
      </c>
    </row>
    <row r="109" spans="1:6">
      <c r="A109" s="27"/>
      <c r="B109" s="28"/>
      <c r="C109" s="8" t="s">
        <v>3</v>
      </c>
      <c r="D109" s="4" t="s">
        <v>24</v>
      </c>
      <c r="E109" s="4" t="s">
        <v>24</v>
      </c>
      <c r="F109" s="4" t="s">
        <v>24</v>
      </c>
    </row>
    <row r="110" spans="1:6">
      <c r="A110" s="27"/>
      <c r="B110" s="28"/>
      <c r="C110" s="8" t="s">
        <v>4</v>
      </c>
      <c r="D110" s="4" t="s">
        <v>24</v>
      </c>
      <c r="E110" s="4" t="s">
        <v>24</v>
      </c>
      <c r="F110" s="4" t="s">
        <v>24</v>
      </c>
    </row>
    <row r="111" spans="1:6">
      <c r="A111" s="27"/>
      <c r="B111" s="28"/>
      <c r="C111" s="8" t="s">
        <v>5</v>
      </c>
      <c r="D111" s="4" t="s">
        <v>24</v>
      </c>
      <c r="E111" s="4" t="s">
        <v>24</v>
      </c>
      <c r="F111" s="4" t="s">
        <v>24</v>
      </c>
    </row>
    <row r="112" spans="1:6">
      <c r="A112" s="27"/>
      <c r="B112" s="28"/>
      <c r="C112" s="8" t="s">
        <v>6</v>
      </c>
      <c r="D112" s="4" t="s">
        <v>24</v>
      </c>
      <c r="E112" s="4" t="s">
        <v>24</v>
      </c>
      <c r="F112" s="4" t="s">
        <v>24</v>
      </c>
    </row>
    <row r="113" spans="1:6">
      <c r="A113" s="27"/>
      <c r="B113" s="28"/>
      <c r="C113" s="8" t="s">
        <v>7</v>
      </c>
      <c r="D113" s="4" t="s">
        <v>24</v>
      </c>
      <c r="E113" s="4" t="s">
        <v>24</v>
      </c>
      <c r="F113" s="4" t="s">
        <v>24</v>
      </c>
    </row>
    <row r="114" spans="1:6">
      <c r="A114" s="27">
        <v>45671</v>
      </c>
      <c r="B114" s="28" t="s">
        <v>9</v>
      </c>
      <c r="C114" s="8" t="s">
        <v>1</v>
      </c>
      <c r="D114" s="4" t="s">
        <v>24</v>
      </c>
      <c r="E114" s="4" t="s">
        <v>24</v>
      </c>
      <c r="F114" s="4" t="s">
        <v>24</v>
      </c>
    </row>
    <row r="115" spans="1:6">
      <c r="A115" s="27"/>
      <c r="B115" s="28"/>
      <c r="C115" s="8" t="s">
        <v>2</v>
      </c>
      <c r="D115" s="4" t="s">
        <v>24</v>
      </c>
      <c r="E115" s="4" t="s">
        <v>24</v>
      </c>
      <c r="F115" s="4" t="s">
        <v>24</v>
      </c>
    </row>
    <row r="116" spans="1:6">
      <c r="A116" s="27"/>
      <c r="B116" s="28"/>
      <c r="C116" s="8" t="s">
        <v>3</v>
      </c>
      <c r="D116" s="4" t="s">
        <v>24</v>
      </c>
      <c r="E116" s="4" t="s">
        <v>24</v>
      </c>
      <c r="F116" s="4" t="s">
        <v>24</v>
      </c>
    </row>
    <row r="117" spans="1:6">
      <c r="A117" s="27"/>
      <c r="B117" s="28"/>
      <c r="C117" s="8" t="s">
        <v>4</v>
      </c>
      <c r="D117" s="4" t="s">
        <v>24</v>
      </c>
      <c r="E117" s="4" t="s">
        <v>24</v>
      </c>
      <c r="F117" s="4" t="s">
        <v>24</v>
      </c>
    </row>
    <row r="118" spans="1:6">
      <c r="A118" s="27"/>
      <c r="B118" s="28"/>
      <c r="C118" s="8" t="s">
        <v>5</v>
      </c>
      <c r="D118" s="4" t="s">
        <v>24</v>
      </c>
      <c r="E118" s="4" t="s">
        <v>24</v>
      </c>
      <c r="F118" s="4" t="s">
        <v>24</v>
      </c>
    </row>
    <row r="119" spans="1:6">
      <c r="A119" s="27"/>
      <c r="B119" s="28"/>
      <c r="C119" s="8" t="s">
        <v>6</v>
      </c>
      <c r="D119" s="4" t="s">
        <v>24</v>
      </c>
      <c r="E119" s="4" t="s">
        <v>24</v>
      </c>
      <c r="F119" s="4" t="s">
        <v>24</v>
      </c>
    </row>
    <row r="120" spans="1:6">
      <c r="A120" s="27"/>
      <c r="B120" s="28"/>
      <c r="C120" s="8" t="s">
        <v>7</v>
      </c>
      <c r="D120" s="4" t="s">
        <v>478</v>
      </c>
      <c r="E120" s="4" t="s">
        <v>479</v>
      </c>
      <c r="F120" s="4" t="s">
        <v>480</v>
      </c>
    </row>
    <row r="121" spans="1:6">
      <c r="A121" s="27">
        <v>45672</v>
      </c>
      <c r="B121" s="28" t="s">
        <v>10</v>
      </c>
      <c r="C121" s="8" t="s">
        <v>1</v>
      </c>
      <c r="D121" s="4" t="s">
        <v>24</v>
      </c>
      <c r="E121" s="4" t="s">
        <v>24</v>
      </c>
      <c r="F121" s="4" t="s">
        <v>24</v>
      </c>
    </row>
    <row r="122" spans="1:6">
      <c r="A122" s="27"/>
      <c r="B122" s="28"/>
      <c r="C122" s="8" t="s">
        <v>2</v>
      </c>
      <c r="D122" s="4" t="s">
        <v>24</v>
      </c>
      <c r="E122" s="4" t="s">
        <v>24</v>
      </c>
      <c r="F122" s="4" t="s">
        <v>24</v>
      </c>
    </row>
    <row r="123" spans="1:6">
      <c r="A123" s="27"/>
      <c r="B123" s="28"/>
      <c r="C123" s="8" t="s">
        <v>3</v>
      </c>
      <c r="D123" s="4" t="s">
        <v>24</v>
      </c>
      <c r="E123" s="4" t="s">
        <v>24</v>
      </c>
      <c r="F123" s="4" t="s">
        <v>24</v>
      </c>
    </row>
    <row r="124" spans="1:6">
      <c r="A124" s="27"/>
      <c r="B124" s="28"/>
      <c r="C124" s="8" t="s">
        <v>4</v>
      </c>
      <c r="D124" s="4" t="s">
        <v>24</v>
      </c>
      <c r="E124" s="4" t="s">
        <v>24</v>
      </c>
      <c r="F124" s="4" t="s">
        <v>24</v>
      </c>
    </row>
    <row r="125" spans="1:6">
      <c r="A125" s="27"/>
      <c r="B125" s="28"/>
      <c r="C125" s="8" t="s">
        <v>5</v>
      </c>
      <c r="D125" s="4" t="s">
        <v>24</v>
      </c>
      <c r="E125" s="4" t="s">
        <v>24</v>
      </c>
      <c r="F125" s="4" t="s">
        <v>24</v>
      </c>
    </row>
    <row r="126" spans="1:6">
      <c r="A126" s="27"/>
      <c r="B126" s="28"/>
      <c r="C126" s="8" t="s">
        <v>6</v>
      </c>
      <c r="D126" s="4" t="s">
        <v>24</v>
      </c>
      <c r="E126" s="4" t="s">
        <v>24</v>
      </c>
      <c r="F126" s="4" t="s">
        <v>24</v>
      </c>
    </row>
    <row r="127" spans="1:6">
      <c r="A127" s="27"/>
      <c r="B127" s="28"/>
      <c r="C127" s="8" t="s">
        <v>7</v>
      </c>
      <c r="D127" s="4" t="s">
        <v>24</v>
      </c>
      <c r="E127" s="4" t="s">
        <v>24</v>
      </c>
      <c r="F127" s="4" t="s">
        <v>24</v>
      </c>
    </row>
    <row r="128" spans="1:6">
      <c r="A128" s="27">
        <v>45673</v>
      </c>
      <c r="B128" s="28" t="s">
        <v>11</v>
      </c>
      <c r="C128" s="8" t="s">
        <v>1</v>
      </c>
      <c r="D128" s="4" t="s">
        <v>24</v>
      </c>
      <c r="E128" s="4" t="s">
        <v>24</v>
      </c>
      <c r="F128" s="4" t="s">
        <v>24</v>
      </c>
    </row>
    <row r="129" spans="1:6">
      <c r="A129" s="27"/>
      <c r="B129" s="28"/>
      <c r="C129" s="8" t="s">
        <v>2</v>
      </c>
      <c r="D129" s="4" t="s">
        <v>24</v>
      </c>
      <c r="E129" s="4" t="s">
        <v>24</v>
      </c>
      <c r="F129" s="4" t="s">
        <v>24</v>
      </c>
    </row>
    <row r="130" spans="1:6">
      <c r="A130" s="27"/>
      <c r="B130" s="28"/>
      <c r="C130" s="8" t="s">
        <v>3</v>
      </c>
      <c r="D130" s="4" t="s">
        <v>54</v>
      </c>
      <c r="E130" s="4" t="s">
        <v>55</v>
      </c>
      <c r="F130" s="4" t="s">
        <v>177</v>
      </c>
    </row>
    <row r="131" spans="1:6">
      <c r="A131" s="27"/>
      <c r="B131" s="28"/>
      <c r="C131" s="8" t="s">
        <v>4</v>
      </c>
      <c r="D131" s="4" t="s">
        <v>24</v>
      </c>
      <c r="E131" s="4" t="s">
        <v>24</v>
      </c>
      <c r="F131" s="4" t="s">
        <v>24</v>
      </c>
    </row>
    <row r="132" spans="1:6">
      <c r="A132" s="27"/>
      <c r="B132" s="28"/>
      <c r="C132" s="8" t="s">
        <v>5</v>
      </c>
      <c r="D132" s="4" t="s">
        <v>24</v>
      </c>
      <c r="E132" s="4" t="s">
        <v>24</v>
      </c>
      <c r="F132" s="4" t="s">
        <v>24</v>
      </c>
    </row>
    <row r="133" spans="1:6">
      <c r="A133" s="27"/>
      <c r="B133" s="28"/>
      <c r="C133" s="8" t="s">
        <v>6</v>
      </c>
      <c r="D133" s="4" t="s">
        <v>24</v>
      </c>
      <c r="E133" s="4" t="s">
        <v>24</v>
      </c>
      <c r="F133" s="4" t="s">
        <v>24</v>
      </c>
    </row>
    <row r="134" spans="1:6">
      <c r="A134" s="27"/>
      <c r="B134" s="28"/>
      <c r="C134" s="8" t="s">
        <v>7</v>
      </c>
      <c r="D134" s="4" t="s">
        <v>24</v>
      </c>
      <c r="E134" s="4" t="s">
        <v>24</v>
      </c>
      <c r="F134" s="4" t="s">
        <v>24</v>
      </c>
    </row>
    <row r="135" spans="1:6">
      <c r="A135" s="27">
        <v>45674</v>
      </c>
      <c r="B135" s="28" t="s">
        <v>12</v>
      </c>
      <c r="C135" s="8" t="s">
        <v>1</v>
      </c>
      <c r="D135" s="4" t="s">
        <v>24</v>
      </c>
      <c r="E135" s="4" t="s">
        <v>24</v>
      </c>
      <c r="F135" s="4" t="s">
        <v>24</v>
      </c>
    </row>
    <row r="136" spans="1:6">
      <c r="A136" s="27"/>
      <c r="B136" s="28"/>
      <c r="C136" s="8" t="s">
        <v>2</v>
      </c>
      <c r="D136" s="4" t="s">
        <v>24</v>
      </c>
      <c r="E136" s="4" t="s">
        <v>24</v>
      </c>
      <c r="F136" s="4" t="s">
        <v>24</v>
      </c>
    </row>
    <row r="137" spans="1:6">
      <c r="A137" s="27"/>
      <c r="B137" s="28"/>
      <c r="C137" s="8" t="s">
        <v>3</v>
      </c>
      <c r="D137" s="4" t="s">
        <v>24</v>
      </c>
      <c r="E137" s="4" t="s">
        <v>24</v>
      </c>
      <c r="F137" s="4" t="s">
        <v>24</v>
      </c>
    </row>
    <row r="138" spans="1:6">
      <c r="A138" s="27"/>
      <c r="B138" s="28"/>
      <c r="C138" s="8" t="s">
        <v>4</v>
      </c>
      <c r="D138" s="4" t="s">
        <v>24</v>
      </c>
      <c r="E138" s="4" t="s">
        <v>24</v>
      </c>
      <c r="F138" s="4" t="s">
        <v>24</v>
      </c>
    </row>
    <row r="139" spans="1:6">
      <c r="A139" s="27"/>
      <c r="B139" s="28"/>
      <c r="C139" s="8" t="s">
        <v>5</v>
      </c>
      <c r="D139" s="4" t="s">
        <v>24</v>
      </c>
      <c r="E139" s="4" t="s">
        <v>24</v>
      </c>
      <c r="F139" s="4" t="s">
        <v>24</v>
      </c>
    </row>
    <row r="140" spans="1:6">
      <c r="A140" s="27"/>
      <c r="B140" s="28"/>
      <c r="C140" s="8" t="s">
        <v>6</v>
      </c>
      <c r="D140" s="4" t="s">
        <v>24</v>
      </c>
      <c r="E140" s="4" t="s">
        <v>24</v>
      </c>
      <c r="F140" s="4" t="s">
        <v>24</v>
      </c>
    </row>
    <row r="141" spans="1:6">
      <c r="A141" s="27"/>
      <c r="B141" s="28"/>
      <c r="C141" s="8" t="s">
        <v>7</v>
      </c>
      <c r="D141" s="4" t="s">
        <v>24</v>
      </c>
      <c r="E141" s="4" t="s">
        <v>24</v>
      </c>
      <c r="F141" s="4" t="s">
        <v>24</v>
      </c>
    </row>
    <row r="142" spans="1:6">
      <c r="A142" s="27">
        <v>45675</v>
      </c>
      <c r="B142" s="28" t="s">
        <v>13</v>
      </c>
      <c r="C142" s="8" t="s">
        <v>1</v>
      </c>
      <c r="D142" s="4" t="s">
        <v>24</v>
      </c>
      <c r="E142" s="4" t="s">
        <v>24</v>
      </c>
      <c r="F142" s="4" t="s">
        <v>24</v>
      </c>
    </row>
    <row r="143" spans="1:6">
      <c r="A143" s="27"/>
      <c r="B143" s="28"/>
      <c r="C143" s="8" t="s">
        <v>2</v>
      </c>
      <c r="D143" s="4" t="s">
        <v>24</v>
      </c>
      <c r="E143" s="4" t="s">
        <v>24</v>
      </c>
      <c r="F143" s="4" t="s">
        <v>24</v>
      </c>
    </row>
    <row r="144" spans="1:6">
      <c r="A144" s="27"/>
      <c r="B144" s="28"/>
      <c r="C144" s="8" t="s">
        <v>3</v>
      </c>
      <c r="D144" s="4" t="s">
        <v>24</v>
      </c>
      <c r="E144" s="4" t="s">
        <v>24</v>
      </c>
      <c r="F144" s="4" t="s">
        <v>24</v>
      </c>
    </row>
    <row r="145" spans="1:6">
      <c r="A145" s="27"/>
      <c r="B145" s="28"/>
      <c r="C145" s="8" t="s">
        <v>4</v>
      </c>
      <c r="D145" s="4" t="s">
        <v>24</v>
      </c>
      <c r="E145" s="4" t="s">
        <v>24</v>
      </c>
      <c r="F145" s="4" t="s">
        <v>24</v>
      </c>
    </row>
    <row r="146" spans="1:6">
      <c r="A146" s="27"/>
      <c r="B146" s="28"/>
      <c r="C146" s="8" t="s">
        <v>5</v>
      </c>
      <c r="D146" s="4" t="s">
        <v>24</v>
      </c>
      <c r="E146" s="4" t="s">
        <v>24</v>
      </c>
      <c r="F146" s="4" t="s">
        <v>24</v>
      </c>
    </row>
    <row r="147" spans="1:6">
      <c r="A147" s="27"/>
      <c r="B147" s="28"/>
      <c r="C147" s="8" t="s">
        <v>6</v>
      </c>
      <c r="D147" s="4" t="s">
        <v>24</v>
      </c>
      <c r="E147" s="4" t="s">
        <v>24</v>
      </c>
      <c r="F147" s="4" t="s">
        <v>24</v>
      </c>
    </row>
    <row r="148" spans="1:6">
      <c r="A148" s="27"/>
      <c r="B148" s="28"/>
      <c r="C148" s="8" t="s">
        <v>7</v>
      </c>
      <c r="D148" s="4" t="s">
        <v>24</v>
      </c>
      <c r="E148" s="4" t="s">
        <v>24</v>
      </c>
      <c r="F148" s="4" t="s">
        <v>24</v>
      </c>
    </row>
    <row r="149" spans="1:6">
      <c r="A149" s="24">
        <v>45676</v>
      </c>
      <c r="B149" s="25" t="s">
        <v>0</v>
      </c>
      <c r="C149" s="8" t="s">
        <v>1</v>
      </c>
      <c r="D149" s="4" t="s">
        <v>24</v>
      </c>
      <c r="E149" s="4" t="s">
        <v>24</v>
      </c>
      <c r="F149" s="4" t="s">
        <v>24</v>
      </c>
    </row>
    <row r="150" spans="1:6">
      <c r="A150" s="24"/>
      <c r="B150" s="25"/>
      <c r="C150" s="8" t="s">
        <v>2</v>
      </c>
      <c r="D150" s="4" t="s">
        <v>24</v>
      </c>
      <c r="E150" s="4" t="s">
        <v>24</v>
      </c>
      <c r="F150" s="4" t="s">
        <v>24</v>
      </c>
    </row>
    <row r="151" spans="1:6">
      <c r="A151" s="24"/>
      <c r="B151" s="25"/>
      <c r="C151" s="8" t="s">
        <v>3</v>
      </c>
      <c r="D151" s="4" t="s">
        <v>24</v>
      </c>
      <c r="E151" s="4" t="s">
        <v>24</v>
      </c>
      <c r="F151" s="4" t="s">
        <v>24</v>
      </c>
    </row>
    <row r="152" spans="1:6">
      <c r="A152" s="24"/>
      <c r="B152" s="25"/>
      <c r="C152" s="8" t="s">
        <v>4</v>
      </c>
      <c r="D152" s="4" t="s">
        <v>24</v>
      </c>
      <c r="E152" s="4" t="s">
        <v>24</v>
      </c>
      <c r="F152" s="4" t="s">
        <v>24</v>
      </c>
    </row>
    <row r="153" spans="1:6">
      <c r="A153" s="24"/>
      <c r="B153" s="25"/>
      <c r="C153" s="8" t="s">
        <v>5</v>
      </c>
      <c r="D153" s="4" t="s">
        <v>24</v>
      </c>
      <c r="E153" s="4" t="s">
        <v>24</v>
      </c>
      <c r="F153" s="4" t="s">
        <v>24</v>
      </c>
    </row>
    <row r="154" spans="1:6">
      <c r="A154" s="24"/>
      <c r="B154" s="25"/>
      <c r="C154" s="8" t="s">
        <v>6</v>
      </c>
      <c r="D154" s="4" t="s">
        <v>24</v>
      </c>
      <c r="E154" s="4" t="s">
        <v>24</v>
      </c>
      <c r="F154" s="4" t="s">
        <v>24</v>
      </c>
    </row>
    <row r="155" spans="1:6">
      <c r="A155" s="24"/>
      <c r="B155" s="25"/>
      <c r="C155" s="8" t="s">
        <v>7</v>
      </c>
      <c r="D155" s="4" t="s">
        <v>24</v>
      </c>
      <c r="E155" s="4" t="s">
        <v>24</v>
      </c>
      <c r="F155" s="4" t="s">
        <v>24</v>
      </c>
    </row>
    <row r="156" spans="1:6">
      <c r="A156" s="27">
        <v>45677</v>
      </c>
      <c r="B156" s="28" t="s">
        <v>8</v>
      </c>
      <c r="C156" s="8" t="s">
        <v>1</v>
      </c>
      <c r="D156" s="4" t="s">
        <v>24</v>
      </c>
      <c r="E156" s="4" t="s">
        <v>24</v>
      </c>
      <c r="F156" s="4" t="s">
        <v>24</v>
      </c>
    </row>
    <row r="157" spans="1:6">
      <c r="A157" s="27"/>
      <c r="B157" s="28"/>
      <c r="C157" s="8" t="s">
        <v>2</v>
      </c>
      <c r="D157" s="4" t="s">
        <v>24</v>
      </c>
      <c r="E157" s="4" t="s">
        <v>24</v>
      </c>
      <c r="F157" s="4" t="s">
        <v>24</v>
      </c>
    </row>
    <row r="158" spans="1:6">
      <c r="A158" s="27"/>
      <c r="B158" s="28"/>
      <c r="C158" s="8" t="s">
        <v>3</v>
      </c>
      <c r="D158" s="4" t="s">
        <v>24</v>
      </c>
      <c r="E158" s="4" t="s">
        <v>24</v>
      </c>
      <c r="F158" s="4" t="s">
        <v>24</v>
      </c>
    </row>
    <row r="159" spans="1:6">
      <c r="A159" s="27"/>
      <c r="B159" s="28"/>
      <c r="C159" s="8" t="s">
        <v>4</v>
      </c>
      <c r="D159" s="4" t="s">
        <v>24</v>
      </c>
      <c r="E159" s="4" t="s">
        <v>24</v>
      </c>
      <c r="F159" s="4" t="s">
        <v>24</v>
      </c>
    </row>
    <row r="160" spans="1:6">
      <c r="A160" s="27"/>
      <c r="B160" s="28"/>
      <c r="C160" s="8" t="s">
        <v>5</v>
      </c>
      <c r="D160" s="4" t="s">
        <v>24</v>
      </c>
      <c r="E160" s="4" t="s">
        <v>24</v>
      </c>
      <c r="F160" s="4" t="s">
        <v>24</v>
      </c>
    </row>
    <row r="161" spans="1:6">
      <c r="A161" s="27"/>
      <c r="B161" s="28"/>
      <c r="C161" s="8" t="s">
        <v>6</v>
      </c>
      <c r="D161" s="4" t="s">
        <v>24</v>
      </c>
      <c r="E161" s="4" t="s">
        <v>24</v>
      </c>
      <c r="F161" s="4" t="s">
        <v>24</v>
      </c>
    </row>
    <row r="162" spans="1:6">
      <c r="A162" s="27"/>
      <c r="B162" s="28"/>
      <c r="C162" s="8" t="s">
        <v>7</v>
      </c>
      <c r="D162" s="4" t="s">
        <v>24</v>
      </c>
      <c r="E162" s="4" t="s">
        <v>24</v>
      </c>
      <c r="F162" s="4" t="s">
        <v>24</v>
      </c>
    </row>
    <row r="163" spans="1:6">
      <c r="A163" s="27">
        <v>45678</v>
      </c>
      <c r="B163" s="28" t="s">
        <v>9</v>
      </c>
      <c r="C163" s="8" t="s">
        <v>1</v>
      </c>
      <c r="D163" s="4" t="s">
        <v>24</v>
      </c>
      <c r="E163" s="4" t="s">
        <v>24</v>
      </c>
      <c r="F163" s="4" t="s">
        <v>24</v>
      </c>
    </row>
    <row r="164" spans="1:6">
      <c r="A164" s="27"/>
      <c r="B164" s="28"/>
      <c r="C164" s="8" t="s">
        <v>2</v>
      </c>
      <c r="D164" s="4" t="s">
        <v>24</v>
      </c>
      <c r="E164" s="4" t="s">
        <v>24</v>
      </c>
      <c r="F164" s="4" t="s">
        <v>24</v>
      </c>
    </row>
    <row r="165" spans="1:6">
      <c r="A165" s="27"/>
      <c r="B165" s="28"/>
      <c r="C165" s="8" t="s">
        <v>3</v>
      </c>
      <c r="D165" s="4" t="s">
        <v>24</v>
      </c>
      <c r="E165" s="4" t="s">
        <v>24</v>
      </c>
      <c r="F165" s="4" t="s">
        <v>24</v>
      </c>
    </row>
    <row r="166" spans="1:6">
      <c r="A166" s="27"/>
      <c r="B166" s="28"/>
      <c r="C166" s="8" t="s">
        <v>4</v>
      </c>
      <c r="D166" s="4" t="s">
        <v>24</v>
      </c>
      <c r="E166" s="4" t="s">
        <v>24</v>
      </c>
      <c r="F166" s="4" t="s">
        <v>24</v>
      </c>
    </row>
    <row r="167" spans="1:6">
      <c r="A167" s="27"/>
      <c r="B167" s="28"/>
      <c r="C167" s="8" t="s">
        <v>5</v>
      </c>
      <c r="D167" s="4" t="s">
        <v>24</v>
      </c>
      <c r="E167" s="4" t="s">
        <v>24</v>
      </c>
      <c r="F167" s="4" t="s">
        <v>24</v>
      </c>
    </row>
    <row r="168" spans="1:6">
      <c r="A168" s="27"/>
      <c r="B168" s="28"/>
      <c r="C168" s="8" t="s">
        <v>6</v>
      </c>
      <c r="D168" s="4" t="s">
        <v>24</v>
      </c>
      <c r="E168" s="4" t="s">
        <v>24</v>
      </c>
      <c r="F168" s="4" t="s">
        <v>24</v>
      </c>
    </row>
    <row r="169" spans="1:6">
      <c r="A169" s="27"/>
      <c r="B169" s="28"/>
      <c r="C169" s="8" t="s">
        <v>7</v>
      </c>
      <c r="D169" s="4" t="s">
        <v>478</v>
      </c>
      <c r="E169" s="4" t="s">
        <v>479</v>
      </c>
      <c r="F169" s="4" t="s">
        <v>480</v>
      </c>
    </row>
    <row r="170" spans="1:6">
      <c r="A170" s="27">
        <v>45679</v>
      </c>
      <c r="B170" s="28" t="s">
        <v>10</v>
      </c>
      <c r="C170" s="8" t="s">
        <v>1</v>
      </c>
      <c r="D170" s="4" t="s">
        <v>24</v>
      </c>
      <c r="E170" s="4" t="s">
        <v>24</v>
      </c>
      <c r="F170" s="4" t="s">
        <v>24</v>
      </c>
    </row>
    <row r="171" spans="1:6">
      <c r="A171" s="27"/>
      <c r="B171" s="28"/>
      <c r="C171" s="8" t="s">
        <v>2</v>
      </c>
      <c r="D171" s="4" t="s">
        <v>24</v>
      </c>
      <c r="E171" s="4" t="s">
        <v>24</v>
      </c>
      <c r="F171" s="4" t="s">
        <v>24</v>
      </c>
    </row>
    <row r="172" spans="1:6">
      <c r="A172" s="27"/>
      <c r="B172" s="28"/>
      <c r="C172" s="8" t="s">
        <v>3</v>
      </c>
      <c r="D172" s="4" t="s">
        <v>24</v>
      </c>
      <c r="E172" s="4" t="s">
        <v>24</v>
      </c>
      <c r="F172" s="4" t="s">
        <v>24</v>
      </c>
    </row>
    <row r="173" spans="1:6">
      <c r="A173" s="27"/>
      <c r="B173" s="28"/>
      <c r="C173" s="8" t="s">
        <v>4</v>
      </c>
      <c r="D173" s="4" t="s">
        <v>24</v>
      </c>
      <c r="E173" s="4" t="s">
        <v>24</v>
      </c>
      <c r="F173" s="4" t="s">
        <v>24</v>
      </c>
    </row>
    <row r="174" spans="1:6">
      <c r="A174" s="27"/>
      <c r="B174" s="28"/>
      <c r="C174" s="8" t="s">
        <v>5</v>
      </c>
      <c r="D174" s="4" t="s">
        <v>24</v>
      </c>
      <c r="E174" s="4" t="s">
        <v>24</v>
      </c>
      <c r="F174" s="4" t="s">
        <v>24</v>
      </c>
    </row>
    <row r="175" spans="1:6">
      <c r="A175" s="27"/>
      <c r="B175" s="28"/>
      <c r="C175" s="8" t="s">
        <v>6</v>
      </c>
      <c r="D175" s="4" t="s">
        <v>24</v>
      </c>
      <c r="E175" s="4" t="s">
        <v>24</v>
      </c>
      <c r="F175" s="4" t="s">
        <v>24</v>
      </c>
    </row>
    <row r="176" spans="1:6">
      <c r="A176" s="27"/>
      <c r="B176" s="28"/>
      <c r="C176" s="8" t="s">
        <v>7</v>
      </c>
      <c r="D176" s="4" t="s">
        <v>24</v>
      </c>
      <c r="E176" s="4" t="s">
        <v>24</v>
      </c>
      <c r="F176" s="4" t="s">
        <v>24</v>
      </c>
    </row>
    <row r="177" spans="1:6">
      <c r="A177" s="27">
        <v>45680</v>
      </c>
      <c r="B177" s="28" t="s">
        <v>11</v>
      </c>
      <c r="C177" s="8" t="s">
        <v>1</v>
      </c>
      <c r="D177" s="4" t="s">
        <v>24</v>
      </c>
      <c r="E177" s="4" t="s">
        <v>24</v>
      </c>
      <c r="F177" s="4" t="s">
        <v>24</v>
      </c>
    </row>
    <row r="178" spans="1:6">
      <c r="A178" s="27"/>
      <c r="B178" s="28"/>
      <c r="C178" s="8" t="s">
        <v>2</v>
      </c>
      <c r="D178" s="4" t="s">
        <v>24</v>
      </c>
      <c r="E178" s="4" t="s">
        <v>24</v>
      </c>
      <c r="F178" s="4" t="s">
        <v>24</v>
      </c>
    </row>
    <row r="179" spans="1:6">
      <c r="A179" s="27"/>
      <c r="B179" s="28"/>
      <c r="C179" s="8" t="s">
        <v>3</v>
      </c>
      <c r="D179" s="4" t="s">
        <v>54</v>
      </c>
      <c r="E179" s="4" t="s">
        <v>55</v>
      </c>
      <c r="F179" s="4" t="s">
        <v>177</v>
      </c>
    </row>
    <row r="180" spans="1:6">
      <c r="A180" s="27"/>
      <c r="B180" s="28"/>
      <c r="C180" s="8" t="s">
        <v>4</v>
      </c>
      <c r="D180" s="4" t="s">
        <v>24</v>
      </c>
      <c r="E180" s="4" t="s">
        <v>24</v>
      </c>
      <c r="F180" s="4" t="s">
        <v>24</v>
      </c>
    </row>
    <row r="181" spans="1:6">
      <c r="A181" s="27"/>
      <c r="B181" s="28"/>
      <c r="C181" s="8" t="s">
        <v>5</v>
      </c>
      <c r="D181" s="4" t="s">
        <v>24</v>
      </c>
      <c r="E181" s="4" t="s">
        <v>24</v>
      </c>
      <c r="F181" s="4" t="s">
        <v>24</v>
      </c>
    </row>
    <row r="182" spans="1:6">
      <c r="A182" s="27"/>
      <c r="B182" s="28"/>
      <c r="C182" s="8" t="s">
        <v>6</v>
      </c>
      <c r="D182" s="4" t="s">
        <v>24</v>
      </c>
      <c r="E182" s="4" t="s">
        <v>24</v>
      </c>
      <c r="F182" s="4" t="s">
        <v>24</v>
      </c>
    </row>
    <row r="183" spans="1:6">
      <c r="A183" s="27"/>
      <c r="B183" s="28"/>
      <c r="C183" s="8" t="s">
        <v>7</v>
      </c>
      <c r="D183" s="4" t="s">
        <v>24</v>
      </c>
      <c r="E183" s="4" t="s">
        <v>24</v>
      </c>
      <c r="F183" s="4" t="s">
        <v>24</v>
      </c>
    </row>
    <row r="184" spans="1:6">
      <c r="A184" s="27">
        <v>45681</v>
      </c>
      <c r="B184" s="28" t="s">
        <v>12</v>
      </c>
      <c r="C184" s="8" t="s">
        <v>1</v>
      </c>
      <c r="D184" s="4" t="s">
        <v>24</v>
      </c>
      <c r="E184" s="4" t="s">
        <v>24</v>
      </c>
      <c r="F184" s="4" t="s">
        <v>24</v>
      </c>
    </row>
    <row r="185" spans="1:6">
      <c r="A185" s="27"/>
      <c r="B185" s="28"/>
      <c r="C185" s="8" t="s">
        <v>2</v>
      </c>
      <c r="D185" s="4" t="s">
        <v>24</v>
      </c>
      <c r="E185" s="4" t="s">
        <v>24</v>
      </c>
      <c r="F185" s="4" t="s">
        <v>24</v>
      </c>
    </row>
    <row r="186" spans="1:6">
      <c r="A186" s="27"/>
      <c r="B186" s="28"/>
      <c r="C186" s="8" t="s">
        <v>3</v>
      </c>
      <c r="D186" s="4" t="s">
        <v>24</v>
      </c>
      <c r="E186" s="4" t="s">
        <v>24</v>
      </c>
      <c r="F186" s="4" t="s">
        <v>24</v>
      </c>
    </row>
    <row r="187" spans="1:6">
      <c r="A187" s="27"/>
      <c r="B187" s="28"/>
      <c r="C187" s="8" t="s">
        <v>4</v>
      </c>
      <c r="D187" s="4" t="s">
        <v>24</v>
      </c>
      <c r="E187" s="4" t="s">
        <v>24</v>
      </c>
      <c r="F187" s="4" t="s">
        <v>24</v>
      </c>
    </row>
    <row r="188" spans="1:6">
      <c r="A188" s="27"/>
      <c r="B188" s="28"/>
      <c r="C188" s="8" t="s">
        <v>5</v>
      </c>
      <c r="D188" s="4" t="s">
        <v>24</v>
      </c>
      <c r="E188" s="4" t="s">
        <v>24</v>
      </c>
      <c r="F188" s="4" t="s">
        <v>24</v>
      </c>
    </row>
    <row r="189" spans="1:6">
      <c r="A189" s="27"/>
      <c r="B189" s="28"/>
      <c r="C189" s="8" t="s">
        <v>6</v>
      </c>
      <c r="D189" s="4" t="s">
        <v>24</v>
      </c>
      <c r="E189" s="4" t="s">
        <v>24</v>
      </c>
      <c r="F189" s="4" t="s">
        <v>24</v>
      </c>
    </row>
    <row r="190" spans="1:6">
      <c r="A190" s="27"/>
      <c r="B190" s="28"/>
      <c r="C190" s="8" t="s">
        <v>7</v>
      </c>
      <c r="D190" s="4" t="s">
        <v>24</v>
      </c>
      <c r="E190" s="4" t="s">
        <v>24</v>
      </c>
      <c r="F190" s="4" t="s">
        <v>24</v>
      </c>
    </row>
    <row r="191" spans="1:6">
      <c r="A191" s="27">
        <v>45682</v>
      </c>
      <c r="B191" s="28" t="s">
        <v>13</v>
      </c>
      <c r="C191" s="8" t="s">
        <v>1</v>
      </c>
      <c r="D191" s="4" t="s">
        <v>24</v>
      </c>
      <c r="E191" s="4" t="s">
        <v>24</v>
      </c>
      <c r="F191" s="4" t="s">
        <v>24</v>
      </c>
    </row>
    <row r="192" spans="1:6">
      <c r="A192" s="27"/>
      <c r="B192" s="28"/>
      <c r="C192" s="8" t="s">
        <v>2</v>
      </c>
      <c r="D192" s="4" t="s">
        <v>24</v>
      </c>
      <c r="E192" s="4" t="s">
        <v>24</v>
      </c>
      <c r="F192" s="4" t="s">
        <v>24</v>
      </c>
    </row>
    <row r="193" spans="1:6">
      <c r="A193" s="27"/>
      <c r="B193" s="28"/>
      <c r="C193" s="8" t="s">
        <v>3</v>
      </c>
      <c r="D193" s="4" t="s">
        <v>24</v>
      </c>
      <c r="E193" s="4" t="s">
        <v>24</v>
      </c>
      <c r="F193" s="4" t="s">
        <v>24</v>
      </c>
    </row>
    <row r="194" spans="1:6">
      <c r="A194" s="27"/>
      <c r="B194" s="28"/>
      <c r="C194" s="8" t="s">
        <v>4</v>
      </c>
      <c r="D194" s="4" t="s">
        <v>24</v>
      </c>
      <c r="E194" s="4" t="s">
        <v>24</v>
      </c>
      <c r="F194" s="4" t="s">
        <v>24</v>
      </c>
    </row>
    <row r="195" spans="1:6">
      <c r="A195" s="27"/>
      <c r="B195" s="28"/>
      <c r="C195" s="8" t="s">
        <v>5</v>
      </c>
      <c r="D195" s="4" t="s">
        <v>24</v>
      </c>
      <c r="E195" s="4" t="s">
        <v>24</v>
      </c>
      <c r="F195" s="4" t="s">
        <v>24</v>
      </c>
    </row>
    <row r="196" spans="1:6">
      <c r="A196" s="27"/>
      <c r="B196" s="28"/>
      <c r="C196" s="8" t="s">
        <v>6</v>
      </c>
      <c r="D196" s="4" t="s">
        <v>24</v>
      </c>
      <c r="E196" s="4" t="s">
        <v>24</v>
      </c>
      <c r="F196" s="4" t="s">
        <v>24</v>
      </c>
    </row>
    <row r="197" spans="1:6">
      <c r="A197" s="27"/>
      <c r="B197" s="28"/>
      <c r="C197" s="8" t="s">
        <v>7</v>
      </c>
      <c r="D197" s="4" t="s">
        <v>24</v>
      </c>
      <c r="E197" s="4" t="s">
        <v>24</v>
      </c>
      <c r="F197" s="4" t="s">
        <v>24</v>
      </c>
    </row>
    <row r="198" spans="1:6">
      <c r="A198" s="24">
        <v>45683</v>
      </c>
      <c r="B198" s="25" t="s">
        <v>0</v>
      </c>
      <c r="C198" s="8" t="s">
        <v>1</v>
      </c>
      <c r="D198" s="4" t="s">
        <v>24</v>
      </c>
      <c r="E198" s="4" t="s">
        <v>24</v>
      </c>
      <c r="F198" s="4" t="s">
        <v>24</v>
      </c>
    </row>
    <row r="199" spans="1:6">
      <c r="A199" s="24"/>
      <c r="B199" s="25"/>
      <c r="C199" s="8" t="s">
        <v>2</v>
      </c>
      <c r="D199" s="4" t="s">
        <v>24</v>
      </c>
      <c r="E199" s="4" t="s">
        <v>24</v>
      </c>
      <c r="F199" s="4" t="s">
        <v>24</v>
      </c>
    </row>
    <row r="200" spans="1:6">
      <c r="A200" s="24"/>
      <c r="B200" s="25"/>
      <c r="C200" s="8" t="s">
        <v>3</v>
      </c>
      <c r="D200" s="4" t="s">
        <v>24</v>
      </c>
      <c r="E200" s="4" t="s">
        <v>24</v>
      </c>
      <c r="F200" s="4" t="s">
        <v>24</v>
      </c>
    </row>
    <row r="201" spans="1:6">
      <c r="A201" s="24"/>
      <c r="B201" s="25"/>
      <c r="C201" s="8" t="s">
        <v>4</v>
      </c>
      <c r="D201" s="4" t="s">
        <v>24</v>
      </c>
      <c r="E201" s="4" t="s">
        <v>24</v>
      </c>
      <c r="F201" s="4" t="s">
        <v>24</v>
      </c>
    </row>
    <row r="202" spans="1:6">
      <c r="A202" s="24"/>
      <c r="B202" s="25"/>
      <c r="C202" s="8" t="s">
        <v>5</v>
      </c>
      <c r="D202" s="4" t="s">
        <v>24</v>
      </c>
      <c r="E202" s="4" t="s">
        <v>24</v>
      </c>
      <c r="F202" s="4" t="s">
        <v>24</v>
      </c>
    </row>
    <row r="203" spans="1:6">
      <c r="A203" s="24"/>
      <c r="B203" s="25"/>
      <c r="C203" s="8" t="s">
        <v>6</v>
      </c>
      <c r="D203" s="4" t="s">
        <v>24</v>
      </c>
      <c r="E203" s="4" t="s">
        <v>24</v>
      </c>
      <c r="F203" s="4" t="s">
        <v>24</v>
      </c>
    </row>
    <row r="204" spans="1:6">
      <c r="A204" s="24"/>
      <c r="B204" s="25"/>
      <c r="C204" s="8" t="s">
        <v>7</v>
      </c>
      <c r="D204" s="4" t="s">
        <v>24</v>
      </c>
      <c r="E204" s="4" t="s">
        <v>24</v>
      </c>
      <c r="F204" s="4" t="s">
        <v>24</v>
      </c>
    </row>
    <row r="205" spans="1:6">
      <c r="A205" s="27">
        <v>45684</v>
      </c>
      <c r="B205" s="28" t="s">
        <v>8</v>
      </c>
      <c r="C205" s="8" t="s">
        <v>1</v>
      </c>
      <c r="D205" s="4" t="s">
        <v>24</v>
      </c>
      <c r="E205" s="4" t="s">
        <v>24</v>
      </c>
      <c r="F205" s="4" t="s">
        <v>24</v>
      </c>
    </row>
    <row r="206" spans="1:6">
      <c r="A206" s="27"/>
      <c r="B206" s="28"/>
      <c r="C206" s="8" t="s">
        <v>2</v>
      </c>
      <c r="D206" s="4" t="s">
        <v>24</v>
      </c>
      <c r="E206" s="4" t="s">
        <v>24</v>
      </c>
      <c r="F206" s="4" t="s">
        <v>24</v>
      </c>
    </row>
    <row r="207" spans="1:6">
      <c r="A207" s="27"/>
      <c r="B207" s="28"/>
      <c r="C207" s="8" t="s">
        <v>3</v>
      </c>
      <c r="D207" s="4" t="s">
        <v>24</v>
      </c>
      <c r="E207" s="4" t="s">
        <v>24</v>
      </c>
      <c r="F207" s="4" t="s">
        <v>24</v>
      </c>
    </row>
    <row r="208" spans="1:6">
      <c r="A208" s="27"/>
      <c r="B208" s="28"/>
      <c r="C208" s="8" t="s">
        <v>4</v>
      </c>
      <c r="D208" s="4" t="s">
        <v>24</v>
      </c>
      <c r="E208" s="4" t="s">
        <v>24</v>
      </c>
      <c r="F208" s="4" t="s">
        <v>24</v>
      </c>
    </row>
    <row r="209" spans="1:6">
      <c r="A209" s="27"/>
      <c r="B209" s="28"/>
      <c r="C209" s="8" t="s">
        <v>5</v>
      </c>
      <c r="D209" s="4" t="s">
        <v>24</v>
      </c>
      <c r="E209" s="4" t="s">
        <v>24</v>
      </c>
      <c r="F209" s="4" t="s">
        <v>24</v>
      </c>
    </row>
    <row r="210" spans="1:6">
      <c r="A210" s="27"/>
      <c r="B210" s="28"/>
      <c r="C210" s="8" t="s">
        <v>6</v>
      </c>
      <c r="D210" s="4" t="s">
        <v>24</v>
      </c>
      <c r="E210" s="4" t="s">
        <v>24</v>
      </c>
      <c r="F210" s="4" t="s">
        <v>24</v>
      </c>
    </row>
    <row r="211" spans="1:6">
      <c r="A211" s="27"/>
      <c r="B211" s="28"/>
      <c r="C211" s="8" t="s">
        <v>7</v>
      </c>
      <c r="D211" s="4" t="s">
        <v>24</v>
      </c>
      <c r="E211" s="4" t="s">
        <v>24</v>
      </c>
      <c r="F211" s="4" t="s">
        <v>24</v>
      </c>
    </row>
    <row r="212" spans="1:6">
      <c r="A212" s="27">
        <v>45685</v>
      </c>
      <c r="B212" s="28" t="s">
        <v>9</v>
      </c>
      <c r="C212" s="8" t="s">
        <v>1</v>
      </c>
      <c r="D212" s="4" t="s">
        <v>24</v>
      </c>
      <c r="E212" s="4" t="s">
        <v>24</v>
      </c>
      <c r="F212" s="4" t="s">
        <v>24</v>
      </c>
    </row>
    <row r="213" spans="1:6">
      <c r="A213" s="27"/>
      <c r="B213" s="28"/>
      <c r="C213" s="8" t="s">
        <v>2</v>
      </c>
      <c r="D213" s="4" t="s">
        <v>24</v>
      </c>
      <c r="E213" s="4" t="s">
        <v>24</v>
      </c>
      <c r="F213" s="4" t="s">
        <v>24</v>
      </c>
    </row>
    <row r="214" spans="1:6">
      <c r="A214" s="27"/>
      <c r="B214" s="28"/>
      <c r="C214" s="8" t="s">
        <v>3</v>
      </c>
      <c r="D214" s="4" t="s">
        <v>24</v>
      </c>
      <c r="E214" s="4" t="s">
        <v>24</v>
      </c>
      <c r="F214" s="4" t="s">
        <v>24</v>
      </c>
    </row>
    <row r="215" spans="1:6">
      <c r="A215" s="27"/>
      <c r="B215" s="28"/>
      <c r="C215" s="8" t="s">
        <v>4</v>
      </c>
      <c r="D215" s="4" t="s">
        <v>24</v>
      </c>
      <c r="E215" s="4" t="s">
        <v>24</v>
      </c>
      <c r="F215" s="4" t="s">
        <v>24</v>
      </c>
    </row>
    <row r="216" spans="1:6">
      <c r="A216" s="27"/>
      <c r="B216" s="28"/>
      <c r="C216" s="8" t="s">
        <v>5</v>
      </c>
      <c r="D216" s="4" t="s">
        <v>24</v>
      </c>
      <c r="E216" s="4" t="s">
        <v>24</v>
      </c>
      <c r="F216" s="4" t="s">
        <v>24</v>
      </c>
    </row>
    <row r="217" spans="1:6">
      <c r="A217" s="27"/>
      <c r="B217" s="28"/>
      <c r="C217" s="8" t="s">
        <v>6</v>
      </c>
      <c r="D217" s="4" t="s">
        <v>24</v>
      </c>
      <c r="E217" s="4" t="s">
        <v>24</v>
      </c>
      <c r="F217" s="4" t="s">
        <v>24</v>
      </c>
    </row>
    <row r="218" spans="1:6">
      <c r="A218" s="27"/>
      <c r="B218" s="28"/>
      <c r="C218" s="8" t="s">
        <v>7</v>
      </c>
      <c r="D218" s="4"/>
      <c r="E218" s="4" t="s">
        <v>24</v>
      </c>
      <c r="F218" s="4" t="s">
        <v>24</v>
      </c>
    </row>
    <row r="219" spans="1:6">
      <c r="A219" s="24">
        <v>45686</v>
      </c>
      <c r="B219" s="25" t="s">
        <v>10</v>
      </c>
      <c r="C219" s="8" t="s">
        <v>1</v>
      </c>
      <c r="D219" s="4" t="s">
        <v>54</v>
      </c>
      <c r="E219" s="4" t="s">
        <v>55</v>
      </c>
      <c r="F219" s="4" t="s">
        <v>173</v>
      </c>
    </row>
    <row r="220" spans="1:6">
      <c r="A220" s="24"/>
      <c r="B220" s="25"/>
      <c r="C220" s="8" t="s">
        <v>2</v>
      </c>
      <c r="D220" s="4" t="s">
        <v>54</v>
      </c>
      <c r="E220" s="4" t="s">
        <v>55</v>
      </c>
      <c r="F220" s="4" t="s">
        <v>173</v>
      </c>
    </row>
    <row r="221" spans="1:6">
      <c r="A221" s="24"/>
      <c r="B221" s="25"/>
      <c r="C221" s="8" t="s">
        <v>3</v>
      </c>
      <c r="D221" s="4" t="s">
        <v>54</v>
      </c>
      <c r="E221" s="4" t="s">
        <v>55</v>
      </c>
      <c r="F221" s="4" t="s">
        <v>173</v>
      </c>
    </row>
    <row r="222" spans="1:6">
      <c r="A222" s="24"/>
      <c r="B222" s="25"/>
      <c r="C222" s="8" t="s">
        <v>4</v>
      </c>
      <c r="D222" s="4" t="s">
        <v>54</v>
      </c>
      <c r="E222" s="4" t="s">
        <v>55</v>
      </c>
      <c r="F222" s="4" t="s">
        <v>173</v>
      </c>
    </row>
    <row r="223" spans="1:6">
      <c r="A223" s="24"/>
      <c r="B223" s="25"/>
      <c r="C223" s="8" t="s">
        <v>5</v>
      </c>
      <c r="D223" s="4" t="s">
        <v>54</v>
      </c>
      <c r="E223" s="4" t="s">
        <v>55</v>
      </c>
      <c r="F223" s="4" t="s">
        <v>173</v>
      </c>
    </row>
    <row r="224" spans="1:6">
      <c r="A224" s="24"/>
      <c r="B224" s="25"/>
      <c r="C224" s="8" t="s">
        <v>6</v>
      </c>
      <c r="D224" s="4" t="s">
        <v>54</v>
      </c>
      <c r="E224" s="4" t="s">
        <v>55</v>
      </c>
      <c r="F224" s="4" t="s">
        <v>173</v>
      </c>
    </row>
    <row r="225" spans="1:6">
      <c r="A225" s="24"/>
      <c r="B225" s="25"/>
      <c r="C225" s="8" t="s">
        <v>7</v>
      </c>
      <c r="D225" s="4" t="s">
        <v>54</v>
      </c>
      <c r="E225" s="4" t="s">
        <v>55</v>
      </c>
      <c r="F225" s="4" t="s">
        <v>173</v>
      </c>
    </row>
    <row r="226" spans="1:6">
      <c r="A226" s="24">
        <v>45687</v>
      </c>
      <c r="B226" s="25" t="s">
        <v>11</v>
      </c>
      <c r="C226" s="8" t="s">
        <v>1</v>
      </c>
      <c r="D226" s="4" t="s">
        <v>54</v>
      </c>
      <c r="E226" s="4" t="s">
        <v>55</v>
      </c>
      <c r="F226" s="4" t="s">
        <v>173</v>
      </c>
    </row>
    <row r="227" spans="1:6">
      <c r="A227" s="24"/>
      <c r="B227" s="25"/>
      <c r="C227" s="8" t="s">
        <v>2</v>
      </c>
      <c r="D227" s="4" t="s">
        <v>54</v>
      </c>
      <c r="E227" s="4" t="s">
        <v>55</v>
      </c>
      <c r="F227" s="4" t="s">
        <v>173</v>
      </c>
    </row>
    <row r="228" spans="1:6">
      <c r="A228" s="24"/>
      <c r="B228" s="25"/>
      <c r="C228" s="8" t="s">
        <v>3</v>
      </c>
      <c r="D228" s="4" t="s">
        <v>54</v>
      </c>
      <c r="E228" s="4" t="s">
        <v>55</v>
      </c>
      <c r="F228" s="4" t="s">
        <v>173</v>
      </c>
    </row>
    <row r="229" spans="1:6">
      <c r="A229" s="24"/>
      <c r="B229" s="25"/>
      <c r="C229" s="8" t="s">
        <v>4</v>
      </c>
      <c r="D229" s="4" t="s">
        <v>54</v>
      </c>
      <c r="E229" s="4" t="s">
        <v>55</v>
      </c>
      <c r="F229" s="4" t="s">
        <v>173</v>
      </c>
    </row>
    <row r="230" spans="1:6">
      <c r="A230" s="24"/>
      <c r="B230" s="25"/>
      <c r="C230" s="8" t="s">
        <v>5</v>
      </c>
      <c r="D230" s="4" t="s">
        <v>54</v>
      </c>
      <c r="E230" s="4" t="s">
        <v>55</v>
      </c>
      <c r="F230" s="4" t="s">
        <v>173</v>
      </c>
    </row>
    <row r="231" spans="1:6">
      <c r="A231" s="24"/>
      <c r="B231" s="25"/>
      <c r="C231" s="8" t="s">
        <v>6</v>
      </c>
      <c r="D231" s="4" t="s">
        <v>54</v>
      </c>
      <c r="E231" s="4" t="s">
        <v>55</v>
      </c>
      <c r="F231" s="4" t="s">
        <v>173</v>
      </c>
    </row>
    <row r="232" spans="1:6">
      <c r="A232" s="24"/>
      <c r="B232" s="25"/>
      <c r="C232" s="8" t="s">
        <v>7</v>
      </c>
      <c r="D232" s="4" t="s">
        <v>54</v>
      </c>
      <c r="E232" s="4" t="s">
        <v>55</v>
      </c>
      <c r="F232" s="4" t="s">
        <v>173</v>
      </c>
    </row>
    <row r="233" spans="1:6">
      <c r="A233" s="24">
        <v>45688</v>
      </c>
      <c r="B233" s="25" t="s">
        <v>12</v>
      </c>
      <c r="C233" s="8" t="s">
        <v>1</v>
      </c>
      <c r="D233" s="4" t="s">
        <v>54</v>
      </c>
      <c r="E233" s="4" t="s">
        <v>55</v>
      </c>
      <c r="F233" s="4" t="s">
        <v>173</v>
      </c>
    </row>
    <row r="234" spans="1:6">
      <c r="A234" s="24"/>
      <c r="B234" s="25"/>
      <c r="C234" s="8" t="s">
        <v>2</v>
      </c>
      <c r="D234" s="4" t="s">
        <v>54</v>
      </c>
      <c r="E234" s="4" t="s">
        <v>55</v>
      </c>
      <c r="F234" s="4" t="s">
        <v>173</v>
      </c>
    </row>
    <row r="235" spans="1:6">
      <c r="A235" s="24"/>
      <c r="B235" s="25"/>
      <c r="C235" s="8" t="s">
        <v>3</v>
      </c>
      <c r="D235" s="4" t="s">
        <v>54</v>
      </c>
      <c r="E235" s="4" t="s">
        <v>55</v>
      </c>
      <c r="F235" s="4" t="s">
        <v>173</v>
      </c>
    </row>
    <row r="236" spans="1:6">
      <c r="A236" s="24"/>
      <c r="B236" s="25"/>
      <c r="C236" s="8" t="s">
        <v>4</v>
      </c>
      <c r="D236" s="4" t="s">
        <v>54</v>
      </c>
      <c r="E236" s="4" t="s">
        <v>55</v>
      </c>
      <c r="F236" s="4" t="s">
        <v>173</v>
      </c>
    </row>
    <row r="237" spans="1:6">
      <c r="A237" s="24"/>
      <c r="B237" s="25"/>
      <c r="C237" s="8" t="s">
        <v>5</v>
      </c>
      <c r="D237" s="4" t="s">
        <v>54</v>
      </c>
      <c r="E237" s="4" t="s">
        <v>55</v>
      </c>
      <c r="F237" s="4" t="s">
        <v>173</v>
      </c>
    </row>
    <row r="238" spans="1:6">
      <c r="A238" s="24"/>
      <c r="B238" s="25"/>
      <c r="C238" s="8" t="s">
        <v>6</v>
      </c>
      <c r="D238" s="4" t="s">
        <v>54</v>
      </c>
      <c r="E238" s="4" t="s">
        <v>55</v>
      </c>
      <c r="F238" s="4" t="s">
        <v>173</v>
      </c>
    </row>
    <row r="239" spans="1:6">
      <c r="A239" s="24"/>
      <c r="B239" s="25"/>
      <c r="C239" s="8" t="s">
        <v>7</v>
      </c>
      <c r="D239" s="4" t="s">
        <v>54</v>
      </c>
      <c r="E239" s="4" t="s">
        <v>55</v>
      </c>
      <c r="F239" s="4" t="s">
        <v>173</v>
      </c>
    </row>
    <row r="240" spans="1:6">
      <c r="A240" s="27"/>
      <c r="B240" s="28" t="s">
        <v>13</v>
      </c>
      <c r="C240" s="8" t="s">
        <v>1</v>
      </c>
      <c r="D240" s="4" t="s">
        <v>24</v>
      </c>
      <c r="E240" s="4" t="s">
        <v>24</v>
      </c>
      <c r="F240" s="4" t="s">
        <v>24</v>
      </c>
    </row>
    <row r="241" spans="1:6">
      <c r="A241" s="27"/>
      <c r="B241" s="28"/>
      <c r="C241" s="8" t="s">
        <v>2</v>
      </c>
      <c r="D241" s="4" t="s">
        <v>24</v>
      </c>
      <c r="E241" s="4" t="s">
        <v>24</v>
      </c>
      <c r="F241" s="4" t="s">
        <v>24</v>
      </c>
    </row>
    <row r="242" spans="1:6">
      <c r="A242" s="27"/>
      <c r="B242" s="28"/>
      <c r="C242" s="8" t="s">
        <v>3</v>
      </c>
      <c r="D242" s="4" t="s">
        <v>24</v>
      </c>
      <c r="E242" s="4" t="s">
        <v>24</v>
      </c>
      <c r="F242" s="4" t="s">
        <v>24</v>
      </c>
    </row>
    <row r="243" spans="1:6">
      <c r="A243" s="27"/>
      <c r="B243" s="28"/>
      <c r="C243" s="8" t="s">
        <v>4</v>
      </c>
      <c r="D243" s="4" t="s">
        <v>24</v>
      </c>
      <c r="E243" s="4" t="s">
        <v>24</v>
      </c>
      <c r="F243" s="4" t="s">
        <v>24</v>
      </c>
    </row>
    <row r="244" spans="1:6">
      <c r="A244" s="27"/>
      <c r="B244" s="28"/>
      <c r="C244" s="8" t="s">
        <v>5</v>
      </c>
      <c r="D244" s="4" t="s">
        <v>24</v>
      </c>
      <c r="E244" s="4" t="s">
        <v>24</v>
      </c>
      <c r="F244" s="4" t="s">
        <v>24</v>
      </c>
    </row>
    <row r="245" spans="1:6">
      <c r="A245" s="27"/>
      <c r="B245" s="28"/>
      <c r="C245" s="8" t="s">
        <v>6</v>
      </c>
      <c r="D245" s="4" t="s">
        <v>24</v>
      </c>
      <c r="E245" s="4" t="s">
        <v>24</v>
      </c>
      <c r="F245" s="4" t="s">
        <v>24</v>
      </c>
    </row>
    <row r="246" spans="1:6">
      <c r="A246" s="27"/>
      <c r="B246" s="28"/>
      <c r="C246" s="8" t="s">
        <v>7</v>
      </c>
      <c r="D246" s="4" t="s">
        <v>24</v>
      </c>
      <c r="E246" s="4" t="s">
        <v>24</v>
      </c>
      <c r="F246" s="4" t="s">
        <v>24</v>
      </c>
    </row>
    <row r="247" spans="1:6">
      <c r="A247" s="24"/>
      <c r="B247" s="25" t="s">
        <v>0</v>
      </c>
      <c r="C247" s="8" t="s">
        <v>1</v>
      </c>
      <c r="D247" s="4" t="s">
        <v>24</v>
      </c>
      <c r="E247" s="4" t="s">
        <v>24</v>
      </c>
      <c r="F247" s="4" t="s">
        <v>24</v>
      </c>
    </row>
    <row r="248" spans="1:6">
      <c r="A248" s="24"/>
      <c r="B248" s="25"/>
      <c r="C248" s="8" t="s">
        <v>2</v>
      </c>
      <c r="D248" s="4" t="s">
        <v>24</v>
      </c>
      <c r="E248" s="4" t="s">
        <v>24</v>
      </c>
      <c r="F248" s="4" t="s">
        <v>24</v>
      </c>
    </row>
    <row r="249" spans="1:6">
      <c r="A249" s="24"/>
      <c r="B249" s="25"/>
      <c r="C249" s="8" t="s">
        <v>3</v>
      </c>
      <c r="D249" s="4" t="s">
        <v>24</v>
      </c>
      <c r="E249" s="4" t="s">
        <v>24</v>
      </c>
      <c r="F249" s="4" t="s">
        <v>24</v>
      </c>
    </row>
    <row r="250" spans="1:6">
      <c r="A250" s="24"/>
      <c r="B250" s="25"/>
      <c r="C250" s="8" t="s">
        <v>4</v>
      </c>
      <c r="D250" s="4" t="s">
        <v>24</v>
      </c>
      <c r="E250" s="4" t="s">
        <v>24</v>
      </c>
      <c r="F250" s="4" t="s">
        <v>24</v>
      </c>
    </row>
    <row r="251" spans="1:6">
      <c r="A251" s="24"/>
      <c r="B251" s="25"/>
      <c r="C251" s="8" t="s">
        <v>5</v>
      </c>
      <c r="D251" s="4" t="s">
        <v>24</v>
      </c>
      <c r="E251" s="4" t="s">
        <v>24</v>
      </c>
      <c r="F251" s="4" t="s">
        <v>24</v>
      </c>
    </row>
    <row r="252" spans="1:6">
      <c r="A252" s="24"/>
      <c r="B252" s="25"/>
      <c r="C252" s="8" t="s">
        <v>6</v>
      </c>
      <c r="D252" s="4" t="s">
        <v>24</v>
      </c>
      <c r="E252" s="4" t="s">
        <v>24</v>
      </c>
      <c r="F252" s="4" t="s">
        <v>24</v>
      </c>
    </row>
    <row r="253" spans="1:6">
      <c r="A253" s="24"/>
      <c r="B253" s="25"/>
      <c r="C253" s="8" t="s">
        <v>7</v>
      </c>
      <c r="D253" s="4" t="s">
        <v>24</v>
      </c>
      <c r="E253" s="4" t="s">
        <v>24</v>
      </c>
      <c r="F253" s="4" t="s">
        <v>24</v>
      </c>
    </row>
    <row r="254" spans="1:6">
      <c r="A254" s="27"/>
      <c r="B254" s="28" t="s">
        <v>8</v>
      </c>
      <c r="C254" s="8" t="s">
        <v>1</v>
      </c>
      <c r="D254" s="4" t="s">
        <v>24</v>
      </c>
      <c r="E254" s="4" t="s">
        <v>24</v>
      </c>
      <c r="F254" s="4" t="s">
        <v>24</v>
      </c>
    </row>
    <row r="255" spans="1:6">
      <c r="A255" s="27"/>
      <c r="B255" s="28"/>
      <c r="C255" s="8" t="s">
        <v>2</v>
      </c>
      <c r="D255" s="4" t="s">
        <v>24</v>
      </c>
      <c r="E255" s="4" t="s">
        <v>24</v>
      </c>
      <c r="F255" s="4" t="s">
        <v>24</v>
      </c>
    </row>
    <row r="256" spans="1:6">
      <c r="A256" s="27"/>
      <c r="B256" s="28"/>
      <c r="C256" s="8" t="s">
        <v>3</v>
      </c>
      <c r="D256" s="4" t="s">
        <v>24</v>
      </c>
      <c r="E256" s="4" t="s">
        <v>24</v>
      </c>
      <c r="F256" s="4" t="s">
        <v>24</v>
      </c>
    </row>
    <row r="257" spans="1:6">
      <c r="A257" s="27"/>
      <c r="B257" s="28"/>
      <c r="C257" s="8" t="s">
        <v>4</v>
      </c>
      <c r="D257" s="4" t="s">
        <v>24</v>
      </c>
      <c r="E257" s="4" t="s">
        <v>24</v>
      </c>
      <c r="F257" s="4" t="s">
        <v>24</v>
      </c>
    </row>
    <row r="258" spans="1:6">
      <c r="A258" s="27"/>
      <c r="B258" s="28"/>
      <c r="C258" s="8" t="s">
        <v>5</v>
      </c>
      <c r="D258" s="4" t="s">
        <v>24</v>
      </c>
      <c r="E258" s="4" t="s">
        <v>24</v>
      </c>
      <c r="F258" s="4" t="s">
        <v>24</v>
      </c>
    </row>
    <row r="259" spans="1:6">
      <c r="A259" s="27"/>
      <c r="B259" s="28"/>
      <c r="C259" s="8" t="s">
        <v>6</v>
      </c>
      <c r="D259" s="4" t="s">
        <v>24</v>
      </c>
      <c r="E259" s="4" t="s">
        <v>24</v>
      </c>
      <c r="F259" s="4" t="s">
        <v>24</v>
      </c>
    </row>
    <row r="260" spans="1:6">
      <c r="A260" s="27"/>
      <c r="B260" s="28"/>
      <c r="C260" s="8" t="s">
        <v>7</v>
      </c>
      <c r="D260" s="4" t="s">
        <v>24</v>
      </c>
      <c r="E260" s="4" t="s">
        <v>24</v>
      </c>
      <c r="F260" s="4" t="s">
        <v>24</v>
      </c>
    </row>
    <row r="261" spans="1:6">
      <c r="A261" s="27"/>
      <c r="B261" s="28" t="s">
        <v>9</v>
      </c>
      <c r="C261" s="8" t="s">
        <v>1</v>
      </c>
      <c r="D261" s="4" t="s">
        <v>24</v>
      </c>
      <c r="E261" s="4" t="s">
        <v>24</v>
      </c>
      <c r="F261" s="4" t="s">
        <v>24</v>
      </c>
    </row>
    <row r="262" spans="1:6">
      <c r="A262" s="27"/>
      <c r="B262" s="28"/>
      <c r="C262" s="8" t="s">
        <v>2</v>
      </c>
      <c r="D262" s="4" t="s">
        <v>24</v>
      </c>
      <c r="E262" s="4" t="s">
        <v>24</v>
      </c>
      <c r="F262" s="4" t="s">
        <v>24</v>
      </c>
    </row>
    <row r="263" spans="1:6">
      <c r="A263" s="27"/>
      <c r="B263" s="28"/>
      <c r="C263" s="8" t="s">
        <v>3</v>
      </c>
      <c r="D263" s="4" t="s">
        <v>24</v>
      </c>
      <c r="E263" s="4" t="s">
        <v>24</v>
      </c>
      <c r="F263" s="4" t="s">
        <v>24</v>
      </c>
    </row>
    <row r="264" spans="1:6">
      <c r="A264" s="27"/>
      <c r="B264" s="28"/>
      <c r="C264" s="8" t="s">
        <v>4</v>
      </c>
      <c r="D264" s="4" t="s">
        <v>24</v>
      </c>
      <c r="E264" s="4" t="s">
        <v>24</v>
      </c>
      <c r="F264" s="4" t="s">
        <v>24</v>
      </c>
    </row>
    <row r="265" spans="1:6">
      <c r="A265" s="27"/>
      <c r="B265" s="28"/>
      <c r="C265" s="8" t="s">
        <v>5</v>
      </c>
      <c r="D265" s="4" t="s">
        <v>24</v>
      </c>
      <c r="E265" s="4" t="s">
        <v>24</v>
      </c>
      <c r="F265" s="4" t="s">
        <v>24</v>
      </c>
    </row>
    <row r="266" spans="1:6">
      <c r="A266" s="27"/>
      <c r="B266" s="28"/>
      <c r="C266" s="8" t="s">
        <v>6</v>
      </c>
      <c r="D266" s="4" t="s">
        <v>24</v>
      </c>
      <c r="E266" s="4" t="s">
        <v>24</v>
      </c>
      <c r="F266" s="4" t="s">
        <v>24</v>
      </c>
    </row>
    <row r="267" spans="1:6">
      <c r="A267" s="27"/>
      <c r="B267" s="28"/>
      <c r="C267" s="8" t="s">
        <v>7</v>
      </c>
      <c r="D267" s="4" t="s">
        <v>24</v>
      </c>
      <c r="E267" s="4" t="s">
        <v>24</v>
      </c>
      <c r="F267" s="4" t="s">
        <v>24</v>
      </c>
    </row>
    <row r="268" spans="1:6">
      <c r="A268" s="27"/>
      <c r="B268" s="28" t="s">
        <v>10</v>
      </c>
      <c r="C268" s="8" t="s">
        <v>1</v>
      </c>
      <c r="D268" s="4" t="s">
        <v>24</v>
      </c>
      <c r="E268" s="4" t="s">
        <v>24</v>
      </c>
      <c r="F268" s="4" t="s">
        <v>24</v>
      </c>
    </row>
    <row r="269" spans="1:6">
      <c r="A269" s="27"/>
      <c r="B269" s="28"/>
      <c r="C269" s="8" t="s">
        <v>2</v>
      </c>
      <c r="D269" s="4" t="s">
        <v>24</v>
      </c>
      <c r="E269" s="4" t="s">
        <v>24</v>
      </c>
      <c r="F269" s="4" t="s">
        <v>24</v>
      </c>
    </row>
    <row r="270" spans="1:6">
      <c r="A270" s="27"/>
      <c r="B270" s="28"/>
      <c r="C270" s="8" t="s">
        <v>3</v>
      </c>
      <c r="D270" s="4" t="s">
        <v>24</v>
      </c>
      <c r="E270" s="4" t="s">
        <v>24</v>
      </c>
      <c r="F270" s="4" t="s">
        <v>24</v>
      </c>
    </row>
    <row r="271" spans="1:6">
      <c r="A271" s="27"/>
      <c r="B271" s="28"/>
      <c r="C271" s="8" t="s">
        <v>4</v>
      </c>
      <c r="D271" s="4" t="s">
        <v>24</v>
      </c>
      <c r="E271" s="4" t="s">
        <v>24</v>
      </c>
      <c r="F271" s="4" t="s">
        <v>24</v>
      </c>
    </row>
    <row r="272" spans="1:6">
      <c r="A272" s="27"/>
      <c r="B272" s="28"/>
      <c r="C272" s="8" t="s">
        <v>5</v>
      </c>
      <c r="D272" s="4" t="s">
        <v>24</v>
      </c>
      <c r="E272" s="4" t="s">
        <v>24</v>
      </c>
      <c r="F272" s="4" t="s">
        <v>24</v>
      </c>
    </row>
    <row r="273" spans="1:6">
      <c r="A273" s="27"/>
      <c r="B273" s="28"/>
      <c r="C273" s="8" t="s">
        <v>6</v>
      </c>
      <c r="D273" s="4" t="s">
        <v>24</v>
      </c>
      <c r="E273" s="4" t="s">
        <v>24</v>
      </c>
      <c r="F273" s="4" t="s">
        <v>24</v>
      </c>
    </row>
    <row r="274" spans="1:6">
      <c r="A274" s="27"/>
      <c r="B274" s="28"/>
      <c r="C274" s="8" t="s">
        <v>7</v>
      </c>
      <c r="D274" s="4" t="s">
        <v>24</v>
      </c>
      <c r="E274" s="4" t="s">
        <v>24</v>
      </c>
      <c r="F274" s="4" t="s">
        <v>24</v>
      </c>
    </row>
    <row r="275" spans="1:6">
      <c r="A275" s="27"/>
      <c r="B275" s="28" t="s">
        <v>11</v>
      </c>
      <c r="C275" s="8" t="s">
        <v>1</v>
      </c>
      <c r="D275" s="4" t="s">
        <v>24</v>
      </c>
      <c r="E275" s="4" t="s">
        <v>24</v>
      </c>
      <c r="F275" s="4" t="s">
        <v>24</v>
      </c>
    </row>
    <row r="276" spans="1:6">
      <c r="A276" s="27"/>
      <c r="B276" s="28"/>
      <c r="C276" s="8" t="s">
        <v>2</v>
      </c>
      <c r="D276" s="4" t="s">
        <v>24</v>
      </c>
      <c r="E276" s="4" t="s">
        <v>24</v>
      </c>
      <c r="F276" s="4" t="s">
        <v>24</v>
      </c>
    </row>
    <row r="277" spans="1:6">
      <c r="A277" s="27"/>
      <c r="B277" s="28"/>
      <c r="C277" s="8" t="s">
        <v>3</v>
      </c>
      <c r="D277" s="4" t="s">
        <v>54</v>
      </c>
      <c r="E277" s="4" t="s">
        <v>55</v>
      </c>
      <c r="F277" s="4" t="s">
        <v>177</v>
      </c>
    </row>
    <row r="278" spans="1:6">
      <c r="A278" s="27"/>
      <c r="B278" s="28"/>
      <c r="C278" s="8" t="s">
        <v>4</v>
      </c>
      <c r="D278" s="4" t="s">
        <v>24</v>
      </c>
      <c r="E278" s="4" t="s">
        <v>24</v>
      </c>
      <c r="F278" s="4" t="s">
        <v>24</v>
      </c>
    </row>
    <row r="279" spans="1:6">
      <c r="A279" s="27"/>
      <c r="B279" s="28"/>
      <c r="C279" s="8" t="s">
        <v>5</v>
      </c>
      <c r="D279" s="4" t="s">
        <v>24</v>
      </c>
      <c r="E279" s="4" t="s">
        <v>24</v>
      </c>
      <c r="F279" s="4" t="s">
        <v>24</v>
      </c>
    </row>
    <row r="280" spans="1:6">
      <c r="A280" s="27"/>
      <c r="B280" s="28"/>
      <c r="C280" s="8" t="s">
        <v>6</v>
      </c>
      <c r="D280" s="4" t="s">
        <v>24</v>
      </c>
      <c r="E280" s="4" t="s">
        <v>24</v>
      </c>
      <c r="F280" s="4" t="s">
        <v>24</v>
      </c>
    </row>
    <row r="281" spans="1:6">
      <c r="A281" s="27"/>
      <c r="B281" s="28"/>
      <c r="C281" s="8" t="s">
        <v>7</v>
      </c>
      <c r="D281" s="4" t="s">
        <v>24</v>
      </c>
      <c r="E281" s="4" t="s">
        <v>24</v>
      </c>
      <c r="F281" s="4" t="s">
        <v>24</v>
      </c>
    </row>
    <row r="282" spans="1:6">
      <c r="A282" s="27"/>
      <c r="B282" s="28" t="s">
        <v>12</v>
      </c>
      <c r="C282" s="8" t="s">
        <v>1</v>
      </c>
      <c r="D282" s="4" t="s">
        <v>24</v>
      </c>
      <c r="E282" s="4" t="s">
        <v>24</v>
      </c>
      <c r="F282" s="4" t="s">
        <v>24</v>
      </c>
    </row>
    <row r="283" spans="1:6">
      <c r="A283" s="27"/>
      <c r="B283" s="28"/>
      <c r="C283" s="8" t="s">
        <v>2</v>
      </c>
      <c r="D283" s="4" t="s">
        <v>24</v>
      </c>
      <c r="E283" s="4" t="s">
        <v>24</v>
      </c>
      <c r="F283" s="4" t="s">
        <v>24</v>
      </c>
    </row>
    <row r="284" spans="1:6">
      <c r="A284" s="27"/>
      <c r="B284" s="28"/>
      <c r="C284" s="8" t="s">
        <v>3</v>
      </c>
      <c r="D284" s="4" t="s">
        <v>24</v>
      </c>
      <c r="E284" s="4" t="s">
        <v>24</v>
      </c>
      <c r="F284" s="4" t="s">
        <v>24</v>
      </c>
    </row>
    <row r="285" spans="1:6">
      <c r="A285" s="27"/>
      <c r="B285" s="28"/>
      <c r="C285" s="8" t="s">
        <v>4</v>
      </c>
      <c r="D285" s="4" t="s">
        <v>24</v>
      </c>
      <c r="E285" s="4" t="s">
        <v>24</v>
      </c>
      <c r="F285" s="4" t="s">
        <v>24</v>
      </c>
    </row>
    <row r="286" spans="1:6">
      <c r="A286" s="27"/>
      <c r="B286" s="28"/>
      <c r="C286" s="8" t="s">
        <v>5</v>
      </c>
      <c r="D286" s="4" t="s">
        <v>24</v>
      </c>
      <c r="E286" s="4" t="s">
        <v>24</v>
      </c>
      <c r="F286" s="4" t="s">
        <v>24</v>
      </c>
    </row>
    <row r="287" spans="1:6">
      <c r="A287" s="27"/>
      <c r="B287" s="28"/>
      <c r="C287" s="8" t="s">
        <v>6</v>
      </c>
      <c r="D287" s="4" t="s">
        <v>24</v>
      </c>
      <c r="E287" s="4" t="s">
        <v>24</v>
      </c>
      <c r="F287" s="4" t="s">
        <v>24</v>
      </c>
    </row>
    <row r="288" spans="1:6">
      <c r="A288" s="27"/>
      <c r="B288" s="28"/>
      <c r="C288" s="8" t="s">
        <v>7</v>
      </c>
      <c r="D288" s="4" t="s">
        <v>24</v>
      </c>
      <c r="E288" s="4" t="s">
        <v>24</v>
      </c>
      <c r="F288" s="4" t="s">
        <v>24</v>
      </c>
    </row>
    <row r="289" spans="1:6">
      <c r="A289" s="27">
        <v>45689</v>
      </c>
      <c r="B289" s="28" t="s">
        <v>13</v>
      </c>
      <c r="C289" s="8" t="s">
        <v>1</v>
      </c>
      <c r="D289" s="4" t="s">
        <v>24</v>
      </c>
      <c r="E289" s="4" t="s">
        <v>24</v>
      </c>
      <c r="F289" s="4" t="s">
        <v>24</v>
      </c>
    </row>
    <row r="290" spans="1:6">
      <c r="A290" s="27"/>
      <c r="B290" s="28"/>
      <c r="C290" s="8" t="s">
        <v>2</v>
      </c>
      <c r="D290" s="4" t="s">
        <v>24</v>
      </c>
      <c r="E290" s="4" t="s">
        <v>24</v>
      </c>
      <c r="F290" s="4" t="s">
        <v>24</v>
      </c>
    </row>
    <row r="291" spans="1:6">
      <c r="A291" s="27"/>
      <c r="B291" s="28"/>
      <c r="C291" s="8" t="s">
        <v>3</v>
      </c>
      <c r="D291" s="4" t="s">
        <v>24</v>
      </c>
      <c r="E291" s="4" t="s">
        <v>24</v>
      </c>
      <c r="F291" s="4" t="s">
        <v>24</v>
      </c>
    </row>
    <row r="292" spans="1:6">
      <c r="A292" s="27"/>
      <c r="B292" s="28"/>
      <c r="C292" s="8" t="s">
        <v>4</v>
      </c>
      <c r="D292" s="4" t="s">
        <v>24</v>
      </c>
      <c r="E292" s="4" t="s">
        <v>24</v>
      </c>
      <c r="F292" s="4" t="s">
        <v>24</v>
      </c>
    </row>
    <row r="293" spans="1:6">
      <c r="A293" s="27"/>
      <c r="B293" s="28"/>
      <c r="C293" s="8" t="s">
        <v>5</v>
      </c>
      <c r="D293" s="4" t="s">
        <v>24</v>
      </c>
      <c r="E293" s="4" t="s">
        <v>24</v>
      </c>
      <c r="F293" s="4" t="s">
        <v>24</v>
      </c>
    </row>
    <row r="294" spans="1:6">
      <c r="A294" s="27"/>
      <c r="B294" s="28"/>
      <c r="C294" s="8" t="s">
        <v>6</v>
      </c>
      <c r="D294" s="4" t="s">
        <v>24</v>
      </c>
      <c r="E294" s="4" t="s">
        <v>24</v>
      </c>
      <c r="F294" s="4" t="s">
        <v>24</v>
      </c>
    </row>
    <row r="295" spans="1:6">
      <c r="A295" s="27"/>
      <c r="B295" s="28"/>
      <c r="C295" s="8" t="s">
        <v>7</v>
      </c>
      <c r="D295" s="4" t="s">
        <v>24</v>
      </c>
      <c r="E295" s="4" t="s">
        <v>24</v>
      </c>
      <c r="F295" s="4" t="s">
        <v>24</v>
      </c>
    </row>
    <row r="296" spans="1:6">
      <c r="A296" s="24">
        <v>45690</v>
      </c>
      <c r="B296" s="25" t="s">
        <v>0</v>
      </c>
      <c r="C296" s="8" t="s">
        <v>1</v>
      </c>
      <c r="D296" s="4" t="s">
        <v>24</v>
      </c>
      <c r="E296" s="4" t="s">
        <v>24</v>
      </c>
      <c r="F296" s="4" t="s">
        <v>24</v>
      </c>
    </row>
    <row r="297" spans="1:6">
      <c r="A297" s="24"/>
      <c r="B297" s="25"/>
      <c r="C297" s="8" t="s">
        <v>2</v>
      </c>
      <c r="D297" s="4" t="s">
        <v>24</v>
      </c>
      <c r="E297" s="4" t="s">
        <v>24</v>
      </c>
      <c r="F297" s="4" t="s">
        <v>24</v>
      </c>
    </row>
    <row r="298" spans="1:6">
      <c r="A298" s="24"/>
      <c r="B298" s="25"/>
      <c r="C298" s="8" t="s">
        <v>3</v>
      </c>
      <c r="D298" s="4" t="s">
        <v>24</v>
      </c>
      <c r="E298" s="4" t="s">
        <v>24</v>
      </c>
      <c r="F298" s="4" t="s">
        <v>24</v>
      </c>
    </row>
    <row r="299" spans="1:6">
      <c r="A299" s="24"/>
      <c r="B299" s="25"/>
      <c r="C299" s="8" t="s">
        <v>4</v>
      </c>
      <c r="D299" s="4" t="s">
        <v>24</v>
      </c>
      <c r="E299" s="4" t="s">
        <v>24</v>
      </c>
      <c r="F299" s="4" t="s">
        <v>24</v>
      </c>
    </row>
    <row r="300" spans="1:6">
      <c r="A300" s="24"/>
      <c r="B300" s="25"/>
      <c r="C300" s="8" t="s">
        <v>5</v>
      </c>
      <c r="D300" s="4" t="s">
        <v>24</v>
      </c>
      <c r="E300" s="4" t="s">
        <v>24</v>
      </c>
      <c r="F300" s="4" t="s">
        <v>24</v>
      </c>
    </row>
    <row r="301" spans="1:6">
      <c r="A301" s="24"/>
      <c r="B301" s="25"/>
      <c r="C301" s="8" t="s">
        <v>6</v>
      </c>
      <c r="D301" s="4" t="s">
        <v>24</v>
      </c>
      <c r="E301" s="4" t="s">
        <v>24</v>
      </c>
      <c r="F301" s="4" t="s">
        <v>24</v>
      </c>
    </row>
    <row r="302" spans="1:6">
      <c r="A302" s="24"/>
      <c r="B302" s="25"/>
      <c r="C302" s="8" t="s">
        <v>7</v>
      </c>
      <c r="D302" s="4" t="s">
        <v>24</v>
      </c>
      <c r="E302" s="4" t="s">
        <v>24</v>
      </c>
      <c r="F302" s="4" t="s">
        <v>24</v>
      </c>
    </row>
    <row r="303" spans="1:6">
      <c r="A303" s="27">
        <v>45691</v>
      </c>
      <c r="B303" s="28" t="s">
        <v>8</v>
      </c>
      <c r="C303" s="8" t="s">
        <v>1</v>
      </c>
      <c r="D303" s="4" t="s">
        <v>24</v>
      </c>
      <c r="E303" s="4" t="s">
        <v>24</v>
      </c>
      <c r="F303" s="4" t="s">
        <v>24</v>
      </c>
    </row>
    <row r="304" spans="1:6">
      <c r="A304" s="27"/>
      <c r="B304" s="28"/>
      <c r="C304" s="8" t="s">
        <v>2</v>
      </c>
      <c r="D304" s="4" t="s">
        <v>24</v>
      </c>
      <c r="E304" s="4" t="s">
        <v>24</v>
      </c>
      <c r="F304" s="4" t="s">
        <v>24</v>
      </c>
    </row>
    <row r="305" spans="1:6">
      <c r="A305" s="27"/>
      <c r="B305" s="28"/>
      <c r="C305" s="8" t="s">
        <v>3</v>
      </c>
      <c r="D305" s="4" t="s">
        <v>24</v>
      </c>
      <c r="E305" s="4" t="s">
        <v>24</v>
      </c>
      <c r="F305" s="4" t="s">
        <v>24</v>
      </c>
    </row>
    <row r="306" spans="1:6">
      <c r="A306" s="27"/>
      <c r="B306" s="28"/>
      <c r="C306" s="8" t="s">
        <v>4</v>
      </c>
      <c r="D306" s="4" t="s">
        <v>24</v>
      </c>
      <c r="E306" s="4" t="s">
        <v>24</v>
      </c>
      <c r="F306" s="4" t="s">
        <v>24</v>
      </c>
    </row>
    <row r="307" spans="1:6">
      <c r="A307" s="27"/>
      <c r="B307" s="28"/>
      <c r="C307" s="8" t="s">
        <v>5</v>
      </c>
      <c r="D307" s="4" t="s">
        <v>24</v>
      </c>
      <c r="E307" s="4" t="s">
        <v>24</v>
      </c>
      <c r="F307" s="4" t="s">
        <v>24</v>
      </c>
    </row>
    <row r="308" spans="1:6">
      <c r="A308" s="27"/>
      <c r="B308" s="28"/>
      <c r="C308" s="8" t="s">
        <v>6</v>
      </c>
      <c r="D308" s="4" t="s">
        <v>24</v>
      </c>
      <c r="E308" s="4" t="s">
        <v>24</v>
      </c>
      <c r="F308" s="4" t="s">
        <v>24</v>
      </c>
    </row>
    <row r="309" spans="1:6">
      <c r="A309" s="27"/>
      <c r="B309" s="28"/>
      <c r="C309" s="8" t="s">
        <v>7</v>
      </c>
      <c r="D309" s="4" t="s">
        <v>24</v>
      </c>
      <c r="E309" s="4" t="s">
        <v>24</v>
      </c>
      <c r="F309" s="4" t="s">
        <v>24</v>
      </c>
    </row>
    <row r="310" spans="1:6">
      <c r="A310" s="27">
        <v>45692</v>
      </c>
      <c r="B310" s="28" t="s">
        <v>9</v>
      </c>
      <c r="C310" s="8" t="s">
        <v>1</v>
      </c>
      <c r="D310" s="4" t="s">
        <v>24</v>
      </c>
      <c r="E310" s="4" t="s">
        <v>24</v>
      </c>
      <c r="F310" s="4" t="s">
        <v>24</v>
      </c>
    </row>
    <row r="311" spans="1:6">
      <c r="A311" s="27"/>
      <c r="B311" s="28"/>
      <c r="C311" s="8" t="s">
        <v>2</v>
      </c>
      <c r="D311" s="4" t="s">
        <v>24</v>
      </c>
      <c r="E311" s="4" t="s">
        <v>24</v>
      </c>
      <c r="F311" s="4" t="s">
        <v>24</v>
      </c>
    </row>
    <row r="312" spans="1:6">
      <c r="A312" s="27"/>
      <c r="B312" s="28"/>
      <c r="C312" s="8" t="s">
        <v>3</v>
      </c>
      <c r="D312" s="4" t="s">
        <v>24</v>
      </c>
      <c r="E312" s="4" t="s">
        <v>24</v>
      </c>
      <c r="F312" s="4" t="s">
        <v>24</v>
      </c>
    </row>
    <row r="313" spans="1:6">
      <c r="A313" s="27"/>
      <c r="B313" s="28"/>
      <c r="C313" s="8" t="s">
        <v>4</v>
      </c>
      <c r="D313" s="4" t="s">
        <v>24</v>
      </c>
      <c r="E313" s="4" t="s">
        <v>24</v>
      </c>
      <c r="F313" s="4" t="s">
        <v>24</v>
      </c>
    </row>
    <row r="314" spans="1:6">
      <c r="A314" s="27"/>
      <c r="B314" s="28"/>
      <c r="C314" s="8" t="s">
        <v>5</v>
      </c>
      <c r="D314" s="4" t="s">
        <v>24</v>
      </c>
      <c r="E314" s="4" t="s">
        <v>24</v>
      </c>
      <c r="F314" s="4" t="s">
        <v>24</v>
      </c>
    </row>
    <row r="315" spans="1:6">
      <c r="A315" s="27"/>
      <c r="B315" s="28"/>
      <c r="C315" s="8" t="s">
        <v>6</v>
      </c>
      <c r="D315" s="4" t="s">
        <v>24</v>
      </c>
      <c r="E315" s="4" t="s">
        <v>24</v>
      </c>
      <c r="F315" s="4" t="s">
        <v>24</v>
      </c>
    </row>
    <row r="316" spans="1:6">
      <c r="A316" s="27"/>
      <c r="B316" s="28"/>
      <c r="C316" s="8" t="s">
        <v>7</v>
      </c>
      <c r="D316" s="4" t="s">
        <v>478</v>
      </c>
      <c r="E316" s="4" t="s">
        <v>479</v>
      </c>
      <c r="F316" s="4" t="s">
        <v>480</v>
      </c>
    </row>
    <row r="317" spans="1:6">
      <c r="A317" s="27">
        <v>45693</v>
      </c>
      <c r="B317" s="28" t="s">
        <v>10</v>
      </c>
      <c r="C317" s="8" t="s">
        <v>1</v>
      </c>
      <c r="D317" s="4" t="s">
        <v>24</v>
      </c>
      <c r="E317" s="4" t="s">
        <v>24</v>
      </c>
      <c r="F317" s="4" t="s">
        <v>24</v>
      </c>
    </row>
    <row r="318" spans="1:6">
      <c r="A318" s="27"/>
      <c r="B318" s="28"/>
      <c r="C318" s="8" t="s">
        <v>2</v>
      </c>
      <c r="D318" s="4" t="s">
        <v>24</v>
      </c>
      <c r="E318" s="4" t="s">
        <v>24</v>
      </c>
      <c r="F318" s="4" t="s">
        <v>24</v>
      </c>
    </row>
    <row r="319" spans="1:6">
      <c r="A319" s="27"/>
      <c r="B319" s="28"/>
      <c r="C319" s="8" t="s">
        <v>3</v>
      </c>
      <c r="D319" s="4" t="s">
        <v>24</v>
      </c>
      <c r="E319" s="4" t="s">
        <v>24</v>
      </c>
      <c r="F319" s="4" t="s">
        <v>24</v>
      </c>
    </row>
    <row r="320" spans="1:6">
      <c r="A320" s="27"/>
      <c r="B320" s="28"/>
      <c r="C320" s="8" t="s">
        <v>4</v>
      </c>
      <c r="D320" s="4" t="s">
        <v>24</v>
      </c>
      <c r="E320" s="4" t="s">
        <v>24</v>
      </c>
      <c r="F320" s="4" t="s">
        <v>24</v>
      </c>
    </row>
    <row r="321" spans="1:6">
      <c r="A321" s="27"/>
      <c r="B321" s="28"/>
      <c r="C321" s="8" t="s">
        <v>5</v>
      </c>
      <c r="D321" s="4" t="s">
        <v>24</v>
      </c>
      <c r="E321" s="4" t="s">
        <v>24</v>
      </c>
      <c r="F321" s="4" t="s">
        <v>24</v>
      </c>
    </row>
    <row r="322" spans="1:6">
      <c r="A322" s="27"/>
      <c r="B322" s="28"/>
      <c r="C322" s="8" t="s">
        <v>6</v>
      </c>
      <c r="D322" s="4" t="s">
        <v>24</v>
      </c>
      <c r="E322" s="4" t="s">
        <v>24</v>
      </c>
      <c r="F322" s="4" t="s">
        <v>24</v>
      </c>
    </row>
    <row r="323" spans="1:6">
      <c r="A323" s="27"/>
      <c r="B323" s="28"/>
      <c r="C323" s="8" t="s">
        <v>7</v>
      </c>
      <c r="D323" s="4" t="s">
        <v>24</v>
      </c>
      <c r="E323" s="4" t="s">
        <v>24</v>
      </c>
      <c r="F323" s="4" t="s">
        <v>24</v>
      </c>
    </row>
    <row r="324" spans="1:6">
      <c r="A324" s="27">
        <v>45694</v>
      </c>
      <c r="B324" s="28" t="s">
        <v>11</v>
      </c>
      <c r="C324" s="8" t="s">
        <v>1</v>
      </c>
      <c r="D324" s="4" t="s">
        <v>24</v>
      </c>
      <c r="E324" s="4" t="s">
        <v>24</v>
      </c>
      <c r="F324" s="4" t="s">
        <v>24</v>
      </c>
    </row>
    <row r="325" spans="1:6">
      <c r="A325" s="27"/>
      <c r="B325" s="28"/>
      <c r="C325" s="8" t="s">
        <v>2</v>
      </c>
      <c r="D325" s="4" t="s">
        <v>24</v>
      </c>
      <c r="E325" s="4" t="s">
        <v>24</v>
      </c>
      <c r="F325" s="4" t="s">
        <v>24</v>
      </c>
    </row>
    <row r="326" spans="1:6">
      <c r="A326" s="27"/>
      <c r="B326" s="28"/>
      <c r="C326" s="8" t="s">
        <v>3</v>
      </c>
      <c r="D326" s="4" t="s">
        <v>54</v>
      </c>
      <c r="E326" s="4" t="s">
        <v>55</v>
      </c>
      <c r="F326" s="4" t="s">
        <v>177</v>
      </c>
    </row>
    <row r="327" spans="1:6">
      <c r="A327" s="27"/>
      <c r="B327" s="28"/>
      <c r="C327" s="8" t="s">
        <v>4</v>
      </c>
      <c r="D327" s="4" t="s">
        <v>24</v>
      </c>
      <c r="E327" s="4" t="s">
        <v>24</v>
      </c>
      <c r="F327" s="4" t="s">
        <v>24</v>
      </c>
    </row>
    <row r="328" spans="1:6">
      <c r="A328" s="27"/>
      <c r="B328" s="28"/>
      <c r="C328" s="8" t="s">
        <v>5</v>
      </c>
      <c r="D328" s="4" t="s">
        <v>24</v>
      </c>
      <c r="E328" s="4" t="s">
        <v>24</v>
      </c>
      <c r="F328" s="4" t="s">
        <v>24</v>
      </c>
    </row>
    <row r="329" spans="1:6">
      <c r="A329" s="27"/>
      <c r="B329" s="28"/>
      <c r="C329" s="8" t="s">
        <v>6</v>
      </c>
      <c r="D329" s="4" t="s">
        <v>24</v>
      </c>
      <c r="E329" s="4" t="s">
        <v>24</v>
      </c>
      <c r="F329" s="4" t="s">
        <v>24</v>
      </c>
    </row>
    <row r="330" spans="1:6">
      <c r="A330" s="27"/>
      <c r="B330" s="28"/>
      <c r="C330" s="8" t="s">
        <v>7</v>
      </c>
      <c r="D330" s="4" t="s">
        <v>24</v>
      </c>
      <c r="E330" s="4" t="s">
        <v>24</v>
      </c>
      <c r="F330" s="4" t="s">
        <v>24</v>
      </c>
    </row>
    <row r="331" spans="1:6">
      <c r="A331" s="27">
        <v>45695</v>
      </c>
      <c r="B331" s="28" t="s">
        <v>12</v>
      </c>
      <c r="C331" s="8" t="s">
        <v>1</v>
      </c>
      <c r="D331" s="4" t="s">
        <v>24</v>
      </c>
      <c r="E331" s="4" t="s">
        <v>24</v>
      </c>
      <c r="F331" s="4" t="s">
        <v>24</v>
      </c>
    </row>
    <row r="332" spans="1:6">
      <c r="A332" s="27"/>
      <c r="B332" s="28"/>
      <c r="C332" s="8" t="s">
        <v>2</v>
      </c>
      <c r="D332" s="4" t="s">
        <v>24</v>
      </c>
      <c r="E332" s="4" t="s">
        <v>24</v>
      </c>
      <c r="F332" s="4" t="s">
        <v>24</v>
      </c>
    </row>
    <row r="333" spans="1:6">
      <c r="A333" s="27"/>
      <c r="B333" s="28"/>
      <c r="C333" s="8" t="s">
        <v>3</v>
      </c>
      <c r="D333" s="4" t="s">
        <v>24</v>
      </c>
      <c r="E333" s="4" t="s">
        <v>24</v>
      </c>
      <c r="F333" s="4" t="s">
        <v>24</v>
      </c>
    </row>
    <row r="334" spans="1:6">
      <c r="A334" s="27"/>
      <c r="B334" s="28"/>
      <c r="C334" s="8" t="s">
        <v>4</v>
      </c>
      <c r="D334" s="4" t="s">
        <v>24</v>
      </c>
      <c r="E334" s="4" t="s">
        <v>24</v>
      </c>
      <c r="F334" s="4" t="s">
        <v>24</v>
      </c>
    </row>
    <row r="335" spans="1:6">
      <c r="A335" s="27"/>
      <c r="B335" s="28"/>
      <c r="C335" s="8" t="s">
        <v>5</v>
      </c>
      <c r="D335" s="4" t="s">
        <v>24</v>
      </c>
      <c r="E335" s="4" t="s">
        <v>24</v>
      </c>
      <c r="F335" s="4" t="s">
        <v>24</v>
      </c>
    </row>
    <row r="336" spans="1:6">
      <c r="A336" s="27"/>
      <c r="B336" s="28"/>
      <c r="C336" s="8" t="s">
        <v>6</v>
      </c>
      <c r="D336" s="4" t="s">
        <v>24</v>
      </c>
      <c r="E336" s="4" t="s">
        <v>24</v>
      </c>
      <c r="F336" s="4" t="s">
        <v>24</v>
      </c>
    </row>
    <row r="337" spans="1:6">
      <c r="A337" s="27"/>
      <c r="B337" s="28"/>
      <c r="C337" s="8" t="s">
        <v>7</v>
      </c>
      <c r="D337" s="4" t="s">
        <v>24</v>
      </c>
      <c r="E337" s="4" t="s">
        <v>24</v>
      </c>
      <c r="F337" s="4" t="s">
        <v>24</v>
      </c>
    </row>
    <row r="338" spans="1:6">
      <c r="A338" s="27">
        <v>45696</v>
      </c>
      <c r="B338" s="28" t="s">
        <v>13</v>
      </c>
      <c r="C338" s="8" t="s">
        <v>1</v>
      </c>
      <c r="D338" s="4" t="s">
        <v>24</v>
      </c>
      <c r="E338" s="4" t="s">
        <v>24</v>
      </c>
      <c r="F338" s="4" t="s">
        <v>24</v>
      </c>
    </row>
    <row r="339" spans="1:6">
      <c r="A339" s="27"/>
      <c r="B339" s="28"/>
      <c r="C339" s="8" t="s">
        <v>2</v>
      </c>
      <c r="D339" s="4" t="s">
        <v>24</v>
      </c>
      <c r="E339" s="4" t="s">
        <v>24</v>
      </c>
      <c r="F339" s="4" t="s">
        <v>24</v>
      </c>
    </row>
    <row r="340" spans="1:6">
      <c r="A340" s="27"/>
      <c r="B340" s="28"/>
      <c r="C340" s="8" t="s">
        <v>3</v>
      </c>
      <c r="D340" s="4" t="s">
        <v>24</v>
      </c>
      <c r="E340" s="4" t="s">
        <v>24</v>
      </c>
      <c r="F340" s="4" t="s">
        <v>24</v>
      </c>
    </row>
    <row r="341" spans="1:6">
      <c r="A341" s="27"/>
      <c r="B341" s="28"/>
      <c r="C341" s="8" t="s">
        <v>4</v>
      </c>
      <c r="D341" s="4" t="s">
        <v>24</v>
      </c>
      <c r="E341" s="4" t="s">
        <v>24</v>
      </c>
      <c r="F341" s="4" t="s">
        <v>24</v>
      </c>
    </row>
    <row r="342" spans="1:6">
      <c r="A342" s="27"/>
      <c r="B342" s="28"/>
      <c r="C342" s="8" t="s">
        <v>5</v>
      </c>
      <c r="D342" s="4" t="s">
        <v>24</v>
      </c>
      <c r="E342" s="4" t="s">
        <v>24</v>
      </c>
      <c r="F342" s="4" t="s">
        <v>24</v>
      </c>
    </row>
    <row r="343" spans="1:6">
      <c r="A343" s="27"/>
      <c r="B343" s="28"/>
      <c r="C343" s="8" t="s">
        <v>6</v>
      </c>
      <c r="D343" s="4" t="s">
        <v>24</v>
      </c>
      <c r="E343" s="4" t="s">
        <v>24</v>
      </c>
      <c r="F343" s="4" t="s">
        <v>24</v>
      </c>
    </row>
    <row r="344" spans="1:6">
      <c r="A344" s="27"/>
      <c r="B344" s="28"/>
      <c r="C344" s="8" t="s">
        <v>7</v>
      </c>
      <c r="D344" s="4" t="s">
        <v>24</v>
      </c>
      <c r="E344" s="4" t="s">
        <v>24</v>
      </c>
      <c r="F344" s="4" t="s">
        <v>24</v>
      </c>
    </row>
    <row r="345" spans="1:6">
      <c r="A345" s="24">
        <v>45697</v>
      </c>
      <c r="B345" s="25" t="s">
        <v>0</v>
      </c>
      <c r="C345" s="8" t="s">
        <v>1</v>
      </c>
      <c r="D345" s="4" t="s">
        <v>24</v>
      </c>
      <c r="E345" s="4" t="s">
        <v>24</v>
      </c>
      <c r="F345" s="4" t="s">
        <v>24</v>
      </c>
    </row>
    <row r="346" spans="1:6">
      <c r="A346" s="24"/>
      <c r="B346" s="25"/>
      <c r="C346" s="8" t="s">
        <v>2</v>
      </c>
      <c r="D346" s="4" t="s">
        <v>24</v>
      </c>
      <c r="E346" s="4" t="s">
        <v>24</v>
      </c>
      <c r="F346" s="4" t="s">
        <v>24</v>
      </c>
    </row>
    <row r="347" spans="1:6">
      <c r="A347" s="24"/>
      <c r="B347" s="25"/>
      <c r="C347" s="8" t="s">
        <v>3</v>
      </c>
      <c r="D347" s="4" t="s">
        <v>24</v>
      </c>
      <c r="E347" s="4" t="s">
        <v>24</v>
      </c>
      <c r="F347" s="4" t="s">
        <v>24</v>
      </c>
    </row>
    <row r="348" spans="1:6">
      <c r="A348" s="24"/>
      <c r="B348" s="25"/>
      <c r="C348" s="8" t="s">
        <v>4</v>
      </c>
      <c r="D348" s="4" t="s">
        <v>24</v>
      </c>
      <c r="E348" s="4" t="s">
        <v>24</v>
      </c>
      <c r="F348" s="4" t="s">
        <v>24</v>
      </c>
    </row>
    <row r="349" spans="1:6">
      <c r="A349" s="24"/>
      <c r="B349" s="25"/>
      <c r="C349" s="8" t="s">
        <v>5</v>
      </c>
      <c r="D349" s="4" t="s">
        <v>24</v>
      </c>
      <c r="E349" s="4" t="s">
        <v>24</v>
      </c>
      <c r="F349" s="4" t="s">
        <v>24</v>
      </c>
    </row>
    <row r="350" spans="1:6">
      <c r="A350" s="24"/>
      <c r="B350" s="25"/>
      <c r="C350" s="8" t="s">
        <v>6</v>
      </c>
      <c r="D350" s="4" t="s">
        <v>24</v>
      </c>
      <c r="E350" s="4" t="s">
        <v>24</v>
      </c>
      <c r="F350" s="4" t="s">
        <v>24</v>
      </c>
    </row>
    <row r="351" spans="1:6">
      <c r="A351" s="24"/>
      <c r="B351" s="25"/>
      <c r="C351" s="8" t="s">
        <v>7</v>
      </c>
      <c r="D351" s="4" t="s">
        <v>24</v>
      </c>
      <c r="E351" s="4" t="s">
        <v>24</v>
      </c>
      <c r="F351" s="4" t="s">
        <v>24</v>
      </c>
    </row>
    <row r="352" spans="1:6">
      <c r="A352" s="27">
        <v>45698</v>
      </c>
      <c r="B352" s="28" t="s">
        <v>8</v>
      </c>
      <c r="C352" s="8" t="s">
        <v>1</v>
      </c>
      <c r="D352" s="4" t="s">
        <v>24</v>
      </c>
      <c r="E352" s="4" t="s">
        <v>24</v>
      </c>
      <c r="F352" s="4" t="s">
        <v>24</v>
      </c>
    </row>
    <row r="353" spans="1:6">
      <c r="A353" s="27"/>
      <c r="B353" s="28"/>
      <c r="C353" s="8" t="s">
        <v>2</v>
      </c>
      <c r="D353" s="4" t="s">
        <v>24</v>
      </c>
      <c r="E353" s="4" t="s">
        <v>24</v>
      </c>
      <c r="F353" s="4" t="s">
        <v>24</v>
      </c>
    </row>
    <row r="354" spans="1:6">
      <c r="A354" s="27"/>
      <c r="B354" s="28"/>
      <c r="C354" s="8" t="s">
        <v>3</v>
      </c>
      <c r="D354" s="4" t="s">
        <v>24</v>
      </c>
      <c r="E354" s="4" t="s">
        <v>24</v>
      </c>
      <c r="F354" s="4" t="s">
        <v>24</v>
      </c>
    </row>
    <row r="355" spans="1:6">
      <c r="A355" s="27"/>
      <c r="B355" s="28"/>
      <c r="C355" s="8" t="s">
        <v>4</v>
      </c>
      <c r="D355" s="4" t="s">
        <v>24</v>
      </c>
      <c r="E355" s="4" t="s">
        <v>24</v>
      </c>
      <c r="F355" s="4" t="s">
        <v>24</v>
      </c>
    </row>
    <row r="356" spans="1:6">
      <c r="A356" s="27"/>
      <c r="B356" s="28"/>
      <c r="C356" s="8" t="s">
        <v>5</v>
      </c>
      <c r="D356" s="4" t="s">
        <v>24</v>
      </c>
      <c r="E356" s="4" t="s">
        <v>24</v>
      </c>
      <c r="F356" s="4" t="s">
        <v>24</v>
      </c>
    </row>
    <row r="357" spans="1:6">
      <c r="A357" s="27"/>
      <c r="B357" s="28"/>
      <c r="C357" s="8" t="s">
        <v>6</v>
      </c>
      <c r="D357" s="4" t="s">
        <v>24</v>
      </c>
      <c r="E357" s="4" t="s">
        <v>24</v>
      </c>
      <c r="F357" s="4" t="s">
        <v>24</v>
      </c>
    </row>
    <row r="358" spans="1:6">
      <c r="A358" s="27"/>
      <c r="B358" s="28"/>
      <c r="C358" s="8" t="s">
        <v>7</v>
      </c>
      <c r="D358" s="4" t="s">
        <v>24</v>
      </c>
      <c r="E358" s="4" t="s">
        <v>24</v>
      </c>
      <c r="F358" s="4" t="s">
        <v>24</v>
      </c>
    </row>
    <row r="359" spans="1:6">
      <c r="A359" s="27">
        <v>45699</v>
      </c>
      <c r="B359" s="28" t="s">
        <v>9</v>
      </c>
      <c r="C359" s="8" t="s">
        <v>1</v>
      </c>
      <c r="D359" s="4" t="s">
        <v>24</v>
      </c>
      <c r="E359" s="4" t="s">
        <v>24</v>
      </c>
      <c r="F359" s="4" t="s">
        <v>24</v>
      </c>
    </row>
    <row r="360" spans="1:6">
      <c r="A360" s="27"/>
      <c r="B360" s="28"/>
      <c r="C360" s="8" t="s">
        <v>2</v>
      </c>
      <c r="D360" s="4" t="s">
        <v>24</v>
      </c>
      <c r="E360" s="4" t="s">
        <v>24</v>
      </c>
      <c r="F360" s="4" t="s">
        <v>24</v>
      </c>
    </row>
    <row r="361" spans="1:6">
      <c r="A361" s="27"/>
      <c r="B361" s="28"/>
      <c r="C361" s="8" t="s">
        <v>3</v>
      </c>
      <c r="D361" s="4" t="s">
        <v>24</v>
      </c>
      <c r="E361" s="4" t="s">
        <v>24</v>
      </c>
      <c r="F361" s="4" t="s">
        <v>24</v>
      </c>
    </row>
    <row r="362" spans="1:6">
      <c r="A362" s="27"/>
      <c r="B362" s="28"/>
      <c r="C362" s="8" t="s">
        <v>4</v>
      </c>
      <c r="D362" s="4" t="s">
        <v>24</v>
      </c>
      <c r="E362" s="4" t="s">
        <v>24</v>
      </c>
      <c r="F362" s="4" t="s">
        <v>24</v>
      </c>
    </row>
    <row r="363" spans="1:6">
      <c r="A363" s="27"/>
      <c r="B363" s="28"/>
      <c r="C363" s="8" t="s">
        <v>5</v>
      </c>
      <c r="D363" s="4" t="s">
        <v>24</v>
      </c>
      <c r="E363" s="4" t="s">
        <v>24</v>
      </c>
      <c r="F363" s="4" t="s">
        <v>24</v>
      </c>
    </row>
    <row r="364" spans="1:6">
      <c r="A364" s="27"/>
      <c r="B364" s="28"/>
      <c r="C364" s="8" t="s">
        <v>6</v>
      </c>
      <c r="D364" s="4" t="s">
        <v>24</v>
      </c>
      <c r="E364" s="4" t="s">
        <v>24</v>
      </c>
      <c r="F364" s="4" t="s">
        <v>24</v>
      </c>
    </row>
    <row r="365" spans="1:6">
      <c r="A365" s="27"/>
      <c r="B365" s="28"/>
      <c r="C365" s="8" t="s">
        <v>7</v>
      </c>
      <c r="D365" s="4" t="s">
        <v>478</v>
      </c>
      <c r="E365" s="4" t="s">
        <v>479</v>
      </c>
      <c r="F365" s="4" t="s">
        <v>480</v>
      </c>
    </row>
    <row r="366" spans="1:6">
      <c r="A366" s="27">
        <v>45700</v>
      </c>
      <c r="B366" s="28" t="s">
        <v>10</v>
      </c>
      <c r="C366" s="8" t="s">
        <v>1</v>
      </c>
      <c r="D366" s="4" t="s">
        <v>24</v>
      </c>
      <c r="E366" s="4" t="s">
        <v>24</v>
      </c>
      <c r="F366" s="4" t="s">
        <v>24</v>
      </c>
    </row>
    <row r="367" spans="1:6">
      <c r="A367" s="27"/>
      <c r="B367" s="28"/>
      <c r="C367" s="8" t="s">
        <v>2</v>
      </c>
      <c r="D367" s="4" t="s">
        <v>24</v>
      </c>
      <c r="E367" s="4" t="s">
        <v>24</v>
      </c>
      <c r="F367" s="4" t="s">
        <v>24</v>
      </c>
    </row>
    <row r="368" spans="1:6">
      <c r="A368" s="27"/>
      <c r="B368" s="28"/>
      <c r="C368" s="8" t="s">
        <v>3</v>
      </c>
      <c r="D368" s="4" t="s">
        <v>24</v>
      </c>
      <c r="E368" s="4" t="s">
        <v>24</v>
      </c>
      <c r="F368" s="4" t="s">
        <v>24</v>
      </c>
    </row>
    <row r="369" spans="1:6">
      <c r="A369" s="27"/>
      <c r="B369" s="28"/>
      <c r="C369" s="8" t="s">
        <v>4</v>
      </c>
      <c r="D369" s="4" t="s">
        <v>24</v>
      </c>
      <c r="E369" s="4" t="s">
        <v>24</v>
      </c>
      <c r="F369" s="4" t="s">
        <v>24</v>
      </c>
    </row>
    <row r="370" spans="1:6">
      <c r="A370" s="27"/>
      <c r="B370" s="28"/>
      <c r="C370" s="8" t="s">
        <v>5</v>
      </c>
      <c r="D370" s="4" t="s">
        <v>24</v>
      </c>
      <c r="E370" s="4" t="s">
        <v>24</v>
      </c>
      <c r="F370" s="4" t="s">
        <v>24</v>
      </c>
    </row>
    <row r="371" spans="1:6">
      <c r="A371" s="27"/>
      <c r="B371" s="28"/>
      <c r="C371" s="8" t="s">
        <v>6</v>
      </c>
      <c r="D371" s="4" t="s">
        <v>24</v>
      </c>
      <c r="E371" s="4" t="s">
        <v>24</v>
      </c>
      <c r="F371" s="4" t="s">
        <v>24</v>
      </c>
    </row>
    <row r="372" spans="1:6">
      <c r="A372" s="27"/>
      <c r="B372" s="28"/>
      <c r="C372" s="8" t="s">
        <v>7</v>
      </c>
      <c r="D372" s="4" t="s">
        <v>24</v>
      </c>
      <c r="E372" s="4" t="s">
        <v>24</v>
      </c>
      <c r="F372" s="4" t="s">
        <v>24</v>
      </c>
    </row>
    <row r="373" spans="1:6">
      <c r="A373" s="27">
        <v>45701</v>
      </c>
      <c r="B373" s="28" t="s">
        <v>11</v>
      </c>
      <c r="C373" s="8" t="s">
        <v>1</v>
      </c>
      <c r="D373" s="4" t="s">
        <v>24</v>
      </c>
      <c r="E373" s="4" t="s">
        <v>24</v>
      </c>
      <c r="F373" s="4" t="s">
        <v>24</v>
      </c>
    </row>
    <row r="374" spans="1:6">
      <c r="A374" s="27"/>
      <c r="B374" s="28"/>
      <c r="C374" s="8" t="s">
        <v>2</v>
      </c>
      <c r="D374" s="4" t="s">
        <v>24</v>
      </c>
      <c r="E374" s="4" t="s">
        <v>24</v>
      </c>
      <c r="F374" s="4" t="s">
        <v>24</v>
      </c>
    </row>
    <row r="375" spans="1:6">
      <c r="A375" s="27"/>
      <c r="B375" s="28"/>
      <c r="C375" s="8" t="s">
        <v>3</v>
      </c>
      <c r="D375" s="4" t="s">
        <v>54</v>
      </c>
      <c r="E375" s="4" t="s">
        <v>55</v>
      </c>
      <c r="F375" s="4" t="s">
        <v>177</v>
      </c>
    </row>
    <row r="376" spans="1:6">
      <c r="A376" s="27"/>
      <c r="B376" s="28"/>
      <c r="C376" s="8" t="s">
        <v>4</v>
      </c>
      <c r="D376" s="4" t="s">
        <v>24</v>
      </c>
      <c r="E376" s="4" t="s">
        <v>24</v>
      </c>
      <c r="F376" s="4" t="s">
        <v>24</v>
      </c>
    </row>
    <row r="377" spans="1:6">
      <c r="A377" s="27"/>
      <c r="B377" s="28"/>
      <c r="C377" s="8" t="s">
        <v>5</v>
      </c>
      <c r="D377" s="4" t="s">
        <v>24</v>
      </c>
      <c r="E377" s="4" t="s">
        <v>24</v>
      </c>
      <c r="F377" s="4" t="s">
        <v>24</v>
      </c>
    </row>
    <row r="378" spans="1:6">
      <c r="A378" s="27"/>
      <c r="B378" s="28"/>
      <c r="C378" s="8" t="s">
        <v>6</v>
      </c>
      <c r="D378" s="4" t="s">
        <v>24</v>
      </c>
      <c r="E378" s="4" t="s">
        <v>24</v>
      </c>
      <c r="F378" s="4" t="s">
        <v>24</v>
      </c>
    </row>
    <row r="379" spans="1:6">
      <c r="A379" s="27"/>
      <c r="B379" s="28"/>
      <c r="C379" s="8" t="s">
        <v>7</v>
      </c>
      <c r="D379" s="4" t="s">
        <v>24</v>
      </c>
      <c r="E379" s="4" t="s">
        <v>24</v>
      </c>
      <c r="F379" s="4" t="s">
        <v>24</v>
      </c>
    </row>
    <row r="380" spans="1:6">
      <c r="A380" s="27">
        <v>45702</v>
      </c>
      <c r="B380" s="28" t="s">
        <v>12</v>
      </c>
      <c r="C380" s="8" t="s">
        <v>1</v>
      </c>
      <c r="D380" s="4" t="s">
        <v>24</v>
      </c>
      <c r="E380" s="4" t="s">
        <v>24</v>
      </c>
      <c r="F380" s="4" t="s">
        <v>24</v>
      </c>
    </row>
    <row r="381" spans="1:6">
      <c r="A381" s="27"/>
      <c r="B381" s="28"/>
      <c r="C381" s="8" t="s">
        <v>2</v>
      </c>
      <c r="D381" s="4" t="s">
        <v>24</v>
      </c>
      <c r="E381" s="4" t="s">
        <v>24</v>
      </c>
      <c r="F381" s="4" t="s">
        <v>24</v>
      </c>
    </row>
    <row r="382" spans="1:6">
      <c r="A382" s="27"/>
      <c r="B382" s="28"/>
      <c r="C382" s="8" t="s">
        <v>3</v>
      </c>
      <c r="D382" s="4" t="s">
        <v>24</v>
      </c>
      <c r="E382" s="4" t="s">
        <v>24</v>
      </c>
      <c r="F382" s="4" t="s">
        <v>24</v>
      </c>
    </row>
    <row r="383" spans="1:6">
      <c r="A383" s="27"/>
      <c r="B383" s="28"/>
      <c r="C383" s="8" t="s">
        <v>4</v>
      </c>
      <c r="D383" s="4" t="s">
        <v>24</v>
      </c>
      <c r="E383" s="4" t="s">
        <v>24</v>
      </c>
      <c r="F383" s="4" t="s">
        <v>24</v>
      </c>
    </row>
    <row r="384" spans="1:6">
      <c r="A384" s="27"/>
      <c r="B384" s="28"/>
      <c r="C384" s="8" t="s">
        <v>5</v>
      </c>
      <c r="D384" s="4" t="s">
        <v>24</v>
      </c>
      <c r="E384" s="4" t="s">
        <v>24</v>
      </c>
      <c r="F384" s="4" t="s">
        <v>24</v>
      </c>
    </row>
    <row r="385" spans="1:6">
      <c r="A385" s="27"/>
      <c r="B385" s="28"/>
      <c r="C385" s="8" t="s">
        <v>6</v>
      </c>
      <c r="D385" s="4" t="s">
        <v>24</v>
      </c>
      <c r="E385" s="4" t="s">
        <v>24</v>
      </c>
      <c r="F385" s="4" t="s">
        <v>24</v>
      </c>
    </row>
    <row r="386" spans="1:6">
      <c r="A386" s="27"/>
      <c r="B386" s="28"/>
      <c r="C386" s="8" t="s">
        <v>7</v>
      </c>
      <c r="D386" s="4" t="s">
        <v>24</v>
      </c>
      <c r="E386" s="4" t="s">
        <v>24</v>
      </c>
      <c r="F386" s="4" t="s">
        <v>24</v>
      </c>
    </row>
    <row r="387" spans="1:6">
      <c r="A387" s="27">
        <v>45703</v>
      </c>
      <c r="B387" s="28" t="s">
        <v>13</v>
      </c>
      <c r="C387" s="8" t="s">
        <v>1</v>
      </c>
      <c r="D387" s="4" t="s">
        <v>24</v>
      </c>
      <c r="E387" s="4" t="s">
        <v>24</v>
      </c>
      <c r="F387" s="4" t="s">
        <v>24</v>
      </c>
    </row>
    <row r="388" spans="1:6">
      <c r="A388" s="27"/>
      <c r="B388" s="28"/>
      <c r="C388" s="8" t="s">
        <v>2</v>
      </c>
      <c r="D388" s="4" t="s">
        <v>24</v>
      </c>
      <c r="E388" s="4" t="s">
        <v>24</v>
      </c>
      <c r="F388" s="4" t="s">
        <v>24</v>
      </c>
    </row>
    <row r="389" spans="1:6">
      <c r="A389" s="27"/>
      <c r="B389" s="28"/>
      <c r="C389" s="8" t="s">
        <v>3</v>
      </c>
      <c r="D389" s="4" t="s">
        <v>24</v>
      </c>
      <c r="E389" s="4" t="s">
        <v>24</v>
      </c>
      <c r="F389" s="4" t="s">
        <v>24</v>
      </c>
    </row>
    <row r="390" spans="1:6">
      <c r="A390" s="27"/>
      <c r="B390" s="28"/>
      <c r="C390" s="8" t="s">
        <v>4</v>
      </c>
      <c r="D390" s="4" t="s">
        <v>24</v>
      </c>
      <c r="E390" s="4" t="s">
        <v>24</v>
      </c>
      <c r="F390" s="4" t="s">
        <v>24</v>
      </c>
    </row>
    <row r="391" spans="1:6">
      <c r="A391" s="27"/>
      <c r="B391" s="28"/>
      <c r="C391" s="8" t="s">
        <v>5</v>
      </c>
      <c r="D391" s="4" t="s">
        <v>24</v>
      </c>
      <c r="E391" s="4" t="s">
        <v>24</v>
      </c>
      <c r="F391" s="4" t="s">
        <v>24</v>
      </c>
    </row>
    <row r="392" spans="1:6">
      <c r="A392" s="27"/>
      <c r="B392" s="28"/>
      <c r="C392" s="8" t="s">
        <v>6</v>
      </c>
      <c r="D392" s="4" t="s">
        <v>24</v>
      </c>
      <c r="E392" s="4" t="s">
        <v>24</v>
      </c>
      <c r="F392" s="4" t="s">
        <v>24</v>
      </c>
    </row>
    <row r="393" spans="1:6">
      <c r="A393" s="27"/>
      <c r="B393" s="28"/>
      <c r="C393" s="8" t="s">
        <v>7</v>
      </c>
      <c r="D393" s="4" t="s">
        <v>24</v>
      </c>
      <c r="E393" s="4" t="s">
        <v>24</v>
      </c>
      <c r="F393" s="4" t="s">
        <v>24</v>
      </c>
    </row>
    <row r="394" spans="1:6">
      <c r="A394" s="24">
        <v>45704</v>
      </c>
      <c r="B394" s="25" t="s">
        <v>0</v>
      </c>
      <c r="C394" s="8" t="s">
        <v>1</v>
      </c>
      <c r="D394" s="4" t="s">
        <v>24</v>
      </c>
      <c r="E394" s="4" t="s">
        <v>24</v>
      </c>
      <c r="F394" s="4" t="s">
        <v>24</v>
      </c>
    </row>
    <row r="395" spans="1:6">
      <c r="A395" s="24"/>
      <c r="B395" s="25"/>
      <c r="C395" s="8" t="s">
        <v>2</v>
      </c>
      <c r="D395" s="4" t="s">
        <v>24</v>
      </c>
      <c r="E395" s="4" t="s">
        <v>24</v>
      </c>
      <c r="F395" s="4" t="s">
        <v>24</v>
      </c>
    </row>
    <row r="396" spans="1:6">
      <c r="A396" s="24"/>
      <c r="B396" s="25"/>
      <c r="C396" s="8" t="s">
        <v>3</v>
      </c>
      <c r="D396" s="4" t="s">
        <v>24</v>
      </c>
      <c r="E396" s="4" t="s">
        <v>24</v>
      </c>
      <c r="F396" s="4" t="s">
        <v>24</v>
      </c>
    </row>
    <row r="397" spans="1:6">
      <c r="A397" s="24"/>
      <c r="B397" s="25"/>
      <c r="C397" s="8" t="s">
        <v>4</v>
      </c>
      <c r="D397" s="4" t="s">
        <v>24</v>
      </c>
      <c r="E397" s="4" t="s">
        <v>24</v>
      </c>
      <c r="F397" s="4" t="s">
        <v>24</v>
      </c>
    </row>
    <row r="398" spans="1:6">
      <c r="A398" s="24"/>
      <c r="B398" s="25"/>
      <c r="C398" s="8" t="s">
        <v>5</v>
      </c>
      <c r="D398" s="4" t="s">
        <v>24</v>
      </c>
      <c r="E398" s="4" t="s">
        <v>24</v>
      </c>
      <c r="F398" s="4" t="s">
        <v>24</v>
      </c>
    </row>
    <row r="399" spans="1:6">
      <c r="A399" s="24"/>
      <c r="B399" s="25"/>
      <c r="C399" s="8" t="s">
        <v>6</v>
      </c>
      <c r="D399" s="4" t="s">
        <v>24</v>
      </c>
      <c r="E399" s="4" t="s">
        <v>24</v>
      </c>
      <c r="F399" s="4" t="s">
        <v>24</v>
      </c>
    </row>
    <row r="400" spans="1:6">
      <c r="A400" s="24"/>
      <c r="B400" s="25"/>
      <c r="C400" s="8" t="s">
        <v>7</v>
      </c>
      <c r="D400" s="4" t="s">
        <v>24</v>
      </c>
      <c r="E400" s="4" t="s">
        <v>24</v>
      </c>
      <c r="F400" s="4" t="s">
        <v>24</v>
      </c>
    </row>
    <row r="401" spans="1:6">
      <c r="A401" s="27">
        <v>45705</v>
      </c>
      <c r="B401" s="28" t="s">
        <v>8</v>
      </c>
      <c r="C401" s="8" t="s">
        <v>1</v>
      </c>
      <c r="D401" s="4" t="s">
        <v>24</v>
      </c>
      <c r="E401" s="4" t="s">
        <v>24</v>
      </c>
      <c r="F401" s="4" t="s">
        <v>24</v>
      </c>
    </row>
    <row r="402" spans="1:6">
      <c r="A402" s="27"/>
      <c r="B402" s="28"/>
      <c r="C402" s="8" t="s">
        <v>2</v>
      </c>
      <c r="D402" s="4" t="s">
        <v>24</v>
      </c>
      <c r="E402" s="4" t="s">
        <v>24</v>
      </c>
      <c r="F402" s="4" t="s">
        <v>24</v>
      </c>
    </row>
    <row r="403" spans="1:6">
      <c r="A403" s="27"/>
      <c r="B403" s="28"/>
      <c r="C403" s="8" t="s">
        <v>3</v>
      </c>
      <c r="D403" s="4" t="s">
        <v>24</v>
      </c>
      <c r="E403" s="4" t="s">
        <v>24</v>
      </c>
      <c r="F403" s="4" t="s">
        <v>24</v>
      </c>
    </row>
    <row r="404" spans="1:6">
      <c r="A404" s="27"/>
      <c r="B404" s="28"/>
      <c r="C404" s="8" t="s">
        <v>4</v>
      </c>
      <c r="D404" s="4" t="s">
        <v>24</v>
      </c>
      <c r="E404" s="4" t="s">
        <v>24</v>
      </c>
      <c r="F404" s="4" t="s">
        <v>24</v>
      </c>
    </row>
    <row r="405" spans="1:6">
      <c r="A405" s="27"/>
      <c r="B405" s="28"/>
      <c r="C405" s="8" t="s">
        <v>5</v>
      </c>
      <c r="D405" s="4" t="s">
        <v>24</v>
      </c>
      <c r="E405" s="4" t="s">
        <v>24</v>
      </c>
      <c r="F405" s="4" t="s">
        <v>24</v>
      </c>
    </row>
    <row r="406" spans="1:6">
      <c r="A406" s="27"/>
      <c r="B406" s="28"/>
      <c r="C406" s="8" t="s">
        <v>6</v>
      </c>
      <c r="D406" s="4" t="s">
        <v>24</v>
      </c>
      <c r="E406" s="4" t="s">
        <v>24</v>
      </c>
      <c r="F406" s="4" t="s">
        <v>24</v>
      </c>
    </row>
    <row r="407" spans="1:6">
      <c r="A407" s="27"/>
      <c r="B407" s="28"/>
      <c r="C407" s="8" t="s">
        <v>7</v>
      </c>
      <c r="D407" s="4" t="s">
        <v>24</v>
      </c>
      <c r="E407" s="4" t="s">
        <v>24</v>
      </c>
      <c r="F407" s="4" t="s">
        <v>24</v>
      </c>
    </row>
    <row r="408" spans="1:6">
      <c r="A408" s="27">
        <v>45706</v>
      </c>
      <c r="B408" s="28" t="s">
        <v>9</v>
      </c>
      <c r="C408" s="8" t="s">
        <v>1</v>
      </c>
      <c r="D408" s="4" t="s">
        <v>24</v>
      </c>
      <c r="E408" s="4" t="s">
        <v>24</v>
      </c>
      <c r="F408" s="4" t="s">
        <v>24</v>
      </c>
    </row>
    <row r="409" spans="1:6">
      <c r="A409" s="27"/>
      <c r="B409" s="28"/>
      <c r="C409" s="8" t="s">
        <v>2</v>
      </c>
      <c r="D409" s="4" t="s">
        <v>24</v>
      </c>
      <c r="E409" s="4" t="s">
        <v>24</v>
      </c>
      <c r="F409" s="4" t="s">
        <v>24</v>
      </c>
    </row>
    <row r="410" spans="1:6">
      <c r="A410" s="27"/>
      <c r="B410" s="28"/>
      <c r="C410" s="8" t="s">
        <v>3</v>
      </c>
      <c r="D410" s="4" t="s">
        <v>24</v>
      </c>
      <c r="E410" s="4" t="s">
        <v>24</v>
      </c>
      <c r="F410" s="4" t="s">
        <v>24</v>
      </c>
    </row>
    <row r="411" spans="1:6">
      <c r="A411" s="27"/>
      <c r="B411" s="28"/>
      <c r="C411" s="8" t="s">
        <v>4</v>
      </c>
      <c r="D411" s="4" t="s">
        <v>24</v>
      </c>
      <c r="E411" s="4" t="s">
        <v>24</v>
      </c>
      <c r="F411" s="4" t="s">
        <v>24</v>
      </c>
    </row>
    <row r="412" spans="1:6">
      <c r="A412" s="27"/>
      <c r="B412" s="28"/>
      <c r="C412" s="8" t="s">
        <v>5</v>
      </c>
      <c r="D412" s="4" t="s">
        <v>24</v>
      </c>
      <c r="E412" s="4" t="s">
        <v>24</v>
      </c>
      <c r="F412" s="4" t="s">
        <v>24</v>
      </c>
    </row>
    <row r="413" spans="1:6">
      <c r="A413" s="27"/>
      <c r="B413" s="28"/>
      <c r="C413" s="8" t="s">
        <v>6</v>
      </c>
      <c r="D413" s="4" t="s">
        <v>24</v>
      </c>
      <c r="E413" s="4" t="s">
        <v>24</v>
      </c>
      <c r="F413" s="4" t="s">
        <v>24</v>
      </c>
    </row>
    <row r="414" spans="1:6">
      <c r="A414" s="27"/>
      <c r="B414" s="28"/>
      <c r="C414" s="8" t="s">
        <v>7</v>
      </c>
      <c r="D414" s="4" t="s">
        <v>478</v>
      </c>
      <c r="E414" s="4" t="s">
        <v>479</v>
      </c>
      <c r="F414" s="4" t="s">
        <v>480</v>
      </c>
    </row>
    <row r="415" spans="1:6">
      <c r="A415" s="27">
        <v>45707</v>
      </c>
      <c r="B415" s="28" t="s">
        <v>10</v>
      </c>
      <c r="C415" s="8" t="s">
        <v>1</v>
      </c>
      <c r="D415" s="4" t="s">
        <v>24</v>
      </c>
      <c r="E415" s="4" t="s">
        <v>24</v>
      </c>
      <c r="F415" s="4" t="s">
        <v>24</v>
      </c>
    </row>
    <row r="416" spans="1:6">
      <c r="A416" s="27"/>
      <c r="B416" s="28"/>
      <c r="C416" s="8" t="s">
        <v>2</v>
      </c>
      <c r="D416" s="4" t="s">
        <v>24</v>
      </c>
      <c r="E416" s="4" t="s">
        <v>24</v>
      </c>
      <c r="F416" s="4" t="s">
        <v>24</v>
      </c>
    </row>
    <row r="417" spans="1:6">
      <c r="A417" s="27"/>
      <c r="B417" s="28"/>
      <c r="C417" s="8" t="s">
        <v>3</v>
      </c>
      <c r="D417" s="4" t="s">
        <v>24</v>
      </c>
      <c r="E417" s="4" t="s">
        <v>24</v>
      </c>
      <c r="F417" s="4" t="s">
        <v>24</v>
      </c>
    </row>
    <row r="418" spans="1:6">
      <c r="A418" s="27"/>
      <c r="B418" s="28"/>
      <c r="C418" s="8" t="s">
        <v>4</v>
      </c>
      <c r="D418" s="4" t="s">
        <v>24</v>
      </c>
      <c r="E418" s="4" t="s">
        <v>24</v>
      </c>
      <c r="F418" s="4" t="s">
        <v>24</v>
      </c>
    </row>
    <row r="419" spans="1:6">
      <c r="A419" s="27"/>
      <c r="B419" s="28"/>
      <c r="C419" s="8" t="s">
        <v>5</v>
      </c>
      <c r="D419" s="4" t="s">
        <v>24</v>
      </c>
      <c r="E419" s="4" t="s">
        <v>24</v>
      </c>
      <c r="F419" s="4" t="s">
        <v>24</v>
      </c>
    </row>
    <row r="420" spans="1:6">
      <c r="A420" s="27"/>
      <c r="B420" s="28"/>
      <c r="C420" s="8" t="s">
        <v>6</v>
      </c>
      <c r="D420" s="4" t="s">
        <v>24</v>
      </c>
      <c r="E420" s="4" t="s">
        <v>24</v>
      </c>
      <c r="F420" s="4" t="s">
        <v>24</v>
      </c>
    </row>
    <row r="421" spans="1:6">
      <c r="A421" s="27"/>
      <c r="B421" s="28"/>
      <c r="C421" s="8" t="s">
        <v>7</v>
      </c>
      <c r="D421" s="4" t="s">
        <v>24</v>
      </c>
      <c r="E421" s="4" t="s">
        <v>24</v>
      </c>
      <c r="F421" s="4" t="s">
        <v>24</v>
      </c>
    </row>
    <row r="422" spans="1:6">
      <c r="A422" s="27">
        <v>45708</v>
      </c>
      <c r="B422" s="28" t="s">
        <v>11</v>
      </c>
      <c r="C422" s="8" t="s">
        <v>1</v>
      </c>
      <c r="D422" s="4" t="s">
        <v>24</v>
      </c>
      <c r="E422" s="4" t="s">
        <v>24</v>
      </c>
      <c r="F422" s="4" t="s">
        <v>24</v>
      </c>
    </row>
    <row r="423" spans="1:6">
      <c r="A423" s="27"/>
      <c r="B423" s="28"/>
      <c r="C423" s="8" t="s">
        <v>2</v>
      </c>
      <c r="D423" s="4" t="s">
        <v>24</v>
      </c>
      <c r="E423" s="4" t="s">
        <v>24</v>
      </c>
      <c r="F423" s="4" t="s">
        <v>24</v>
      </c>
    </row>
    <row r="424" spans="1:6">
      <c r="A424" s="27"/>
      <c r="B424" s="28"/>
      <c r="C424" s="8" t="s">
        <v>3</v>
      </c>
      <c r="D424" s="4" t="s">
        <v>54</v>
      </c>
      <c r="E424" s="4" t="s">
        <v>55</v>
      </c>
      <c r="F424" s="4" t="s">
        <v>177</v>
      </c>
    </row>
    <row r="425" spans="1:6">
      <c r="A425" s="27"/>
      <c r="B425" s="28"/>
      <c r="C425" s="8" t="s">
        <v>4</v>
      </c>
      <c r="D425" s="4" t="s">
        <v>24</v>
      </c>
      <c r="E425" s="4" t="s">
        <v>24</v>
      </c>
      <c r="F425" s="4" t="s">
        <v>24</v>
      </c>
    </row>
    <row r="426" spans="1:6">
      <c r="A426" s="27"/>
      <c r="B426" s="28"/>
      <c r="C426" s="8" t="s">
        <v>5</v>
      </c>
      <c r="D426" s="4" t="s">
        <v>24</v>
      </c>
      <c r="E426" s="4" t="s">
        <v>24</v>
      </c>
      <c r="F426" s="4" t="s">
        <v>24</v>
      </c>
    </row>
    <row r="427" spans="1:6">
      <c r="A427" s="27"/>
      <c r="B427" s="28"/>
      <c r="C427" s="8" t="s">
        <v>6</v>
      </c>
      <c r="D427" s="4" t="s">
        <v>24</v>
      </c>
      <c r="E427" s="4" t="s">
        <v>24</v>
      </c>
      <c r="F427" s="4" t="s">
        <v>24</v>
      </c>
    </row>
    <row r="428" spans="1:6">
      <c r="A428" s="27"/>
      <c r="B428" s="28"/>
      <c r="C428" s="8" t="s">
        <v>7</v>
      </c>
      <c r="D428" s="4" t="s">
        <v>24</v>
      </c>
      <c r="E428" s="4" t="s">
        <v>24</v>
      </c>
      <c r="F428" s="4" t="s">
        <v>24</v>
      </c>
    </row>
    <row r="429" spans="1:6">
      <c r="A429" s="27">
        <v>45709</v>
      </c>
      <c r="B429" s="28" t="s">
        <v>12</v>
      </c>
      <c r="C429" s="8" t="s">
        <v>1</v>
      </c>
      <c r="D429" s="4" t="s">
        <v>24</v>
      </c>
      <c r="E429" s="4" t="s">
        <v>24</v>
      </c>
      <c r="F429" s="4" t="s">
        <v>24</v>
      </c>
    </row>
    <row r="430" spans="1:6">
      <c r="A430" s="27"/>
      <c r="B430" s="28"/>
      <c r="C430" s="8" t="s">
        <v>2</v>
      </c>
      <c r="D430" s="4" t="s">
        <v>24</v>
      </c>
      <c r="E430" s="4" t="s">
        <v>24</v>
      </c>
      <c r="F430" s="4" t="s">
        <v>24</v>
      </c>
    </row>
    <row r="431" spans="1:6">
      <c r="A431" s="27"/>
      <c r="B431" s="28"/>
      <c r="C431" s="8" t="s">
        <v>3</v>
      </c>
      <c r="D431" s="4" t="s">
        <v>24</v>
      </c>
      <c r="E431" s="4" t="s">
        <v>24</v>
      </c>
      <c r="F431" s="4" t="s">
        <v>24</v>
      </c>
    </row>
    <row r="432" spans="1:6">
      <c r="A432" s="27"/>
      <c r="B432" s="28"/>
      <c r="C432" s="8" t="s">
        <v>4</v>
      </c>
      <c r="D432" s="4" t="s">
        <v>24</v>
      </c>
      <c r="E432" s="4" t="s">
        <v>24</v>
      </c>
      <c r="F432" s="4" t="s">
        <v>24</v>
      </c>
    </row>
    <row r="433" spans="1:6">
      <c r="A433" s="27"/>
      <c r="B433" s="28"/>
      <c r="C433" s="8" t="s">
        <v>5</v>
      </c>
      <c r="D433" s="4" t="s">
        <v>24</v>
      </c>
      <c r="E433" s="4" t="s">
        <v>24</v>
      </c>
      <c r="F433" s="4" t="s">
        <v>24</v>
      </c>
    </row>
    <row r="434" spans="1:6">
      <c r="A434" s="27"/>
      <c r="B434" s="28"/>
      <c r="C434" s="8" t="s">
        <v>6</v>
      </c>
      <c r="D434" s="4" t="s">
        <v>24</v>
      </c>
      <c r="E434" s="4" t="s">
        <v>24</v>
      </c>
      <c r="F434" s="4" t="s">
        <v>24</v>
      </c>
    </row>
    <row r="435" spans="1:6">
      <c r="A435" s="27"/>
      <c r="B435" s="28"/>
      <c r="C435" s="8" t="s">
        <v>7</v>
      </c>
      <c r="D435" s="4" t="s">
        <v>24</v>
      </c>
      <c r="E435" s="4" t="s">
        <v>24</v>
      </c>
      <c r="F435" s="4" t="s">
        <v>24</v>
      </c>
    </row>
    <row r="436" spans="1:6">
      <c r="A436" s="27">
        <v>45710</v>
      </c>
      <c r="B436" s="28" t="s">
        <v>13</v>
      </c>
      <c r="C436" s="8" t="s">
        <v>1</v>
      </c>
      <c r="D436" s="4" t="s">
        <v>24</v>
      </c>
      <c r="E436" s="4" t="s">
        <v>24</v>
      </c>
      <c r="F436" s="4" t="s">
        <v>24</v>
      </c>
    </row>
    <row r="437" spans="1:6">
      <c r="A437" s="27"/>
      <c r="B437" s="28"/>
      <c r="C437" s="8" t="s">
        <v>2</v>
      </c>
      <c r="D437" s="4" t="s">
        <v>24</v>
      </c>
      <c r="E437" s="4" t="s">
        <v>24</v>
      </c>
      <c r="F437" s="4" t="s">
        <v>24</v>
      </c>
    </row>
    <row r="438" spans="1:6">
      <c r="A438" s="27"/>
      <c r="B438" s="28"/>
      <c r="C438" s="8" t="s">
        <v>3</v>
      </c>
      <c r="D438" s="4" t="s">
        <v>24</v>
      </c>
      <c r="E438" s="4" t="s">
        <v>24</v>
      </c>
      <c r="F438" s="4" t="s">
        <v>24</v>
      </c>
    </row>
    <row r="439" spans="1:6">
      <c r="A439" s="27"/>
      <c r="B439" s="28"/>
      <c r="C439" s="8" t="s">
        <v>4</v>
      </c>
      <c r="D439" s="4" t="s">
        <v>24</v>
      </c>
      <c r="E439" s="4" t="s">
        <v>24</v>
      </c>
      <c r="F439" s="4" t="s">
        <v>24</v>
      </c>
    </row>
    <row r="440" spans="1:6">
      <c r="A440" s="27"/>
      <c r="B440" s="28"/>
      <c r="C440" s="8" t="s">
        <v>5</v>
      </c>
      <c r="D440" s="4" t="s">
        <v>24</v>
      </c>
      <c r="E440" s="4" t="s">
        <v>24</v>
      </c>
      <c r="F440" s="4" t="s">
        <v>24</v>
      </c>
    </row>
    <row r="441" spans="1:6">
      <c r="A441" s="27"/>
      <c r="B441" s="28"/>
      <c r="C441" s="8" t="s">
        <v>6</v>
      </c>
      <c r="D441" s="4" t="s">
        <v>24</v>
      </c>
      <c r="E441" s="4" t="s">
        <v>24</v>
      </c>
      <c r="F441" s="4" t="s">
        <v>24</v>
      </c>
    </row>
    <row r="442" spans="1:6">
      <c r="A442" s="27"/>
      <c r="B442" s="28"/>
      <c r="C442" s="8" t="s">
        <v>7</v>
      </c>
      <c r="D442" s="4" t="s">
        <v>24</v>
      </c>
      <c r="E442" s="4" t="s">
        <v>24</v>
      </c>
      <c r="F442" s="4" t="s">
        <v>24</v>
      </c>
    </row>
    <row r="443" spans="1:6">
      <c r="A443" s="24">
        <v>45711</v>
      </c>
      <c r="B443" s="25" t="s">
        <v>0</v>
      </c>
      <c r="C443" s="8" t="s">
        <v>1</v>
      </c>
      <c r="D443" s="4" t="s">
        <v>24</v>
      </c>
      <c r="E443" s="4" t="s">
        <v>24</v>
      </c>
      <c r="F443" s="4" t="s">
        <v>24</v>
      </c>
    </row>
    <row r="444" spans="1:6">
      <c r="A444" s="24"/>
      <c r="B444" s="25"/>
      <c r="C444" s="8" t="s">
        <v>2</v>
      </c>
      <c r="D444" s="4" t="s">
        <v>24</v>
      </c>
      <c r="E444" s="4" t="s">
        <v>24</v>
      </c>
      <c r="F444" s="4" t="s">
        <v>24</v>
      </c>
    </row>
    <row r="445" spans="1:6">
      <c r="A445" s="24"/>
      <c r="B445" s="25"/>
      <c r="C445" s="8" t="s">
        <v>3</v>
      </c>
      <c r="D445" s="4" t="s">
        <v>24</v>
      </c>
      <c r="E445" s="4" t="s">
        <v>24</v>
      </c>
      <c r="F445" s="4" t="s">
        <v>24</v>
      </c>
    </row>
    <row r="446" spans="1:6">
      <c r="A446" s="24"/>
      <c r="B446" s="25"/>
      <c r="C446" s="8" t="s">
        <v>4</v>
      </c>
      <c r="D446" s="4" t="s">
        <v>24</v>
      </c>
      <c r="E446" s="4" t="s">
        <v>24</v>
      </c>
      <c r="F446" s="4" t="s">
        <v>24</v>
      </c>
    </row>
    <row r="447" spans="1:6">
      <c r="A447" s="24"/>
      <c r="B447" s="25"/>
      <c r="C447" s="8" t="s">
        <v>5</v>
      </c>
      <c r="D447" s="4" t="s">
        <v>24</v>
      </c>
      <c r="E447" s="4" t="s">
        <v>24</v>
      </c>
      <c r="F447" s="4" t="s">
        <v>24</v>
      </c>
    </row>
    <row r="448" spans="1:6">
      <c r="A448" s="24"/>
      <c r="B448" s="25"/>
      <c r="C448" s="8" t="s">
        <v>6</v>
      </c>
      <c r="D448" s="4" t="s">
        <v>24</v>
      </c>
      <c r="E448" s="4" t="s">
        <v>24</v>
      </c>
      <c r="F448" s="4" t="s">
        <v>24</v>
      </c>
    </row>
    <row r="449" spans="1:6">
      <c r="A449" s="24"/>
      <c r="B449" s="25"/>
      <c r="C449" s="8" t="s">
        <v>7</v>
      </c>
      <c r="D449" s="4" t="s">
        <v>24</v>
      </c>
      <c r="E449" s="4" t="s">
        <v>24</v>
      </c>
      <c r="F449" s="4" t="s">
        <v>24</v>
      </c>
    </row>
    <row r="450" spans="1:6">
      <c r="A450" s="27">
        <v>45712</v>
      </c>
      <c r="B450" s="28" t="s">
        <v>8</v>
      </c>
      <c r="C450" s="8" t="s">
        <v>1</v>
      </c>
      <c r="D450" s="4" t="s">
        <v>24</v>
      </c>
      <c r="E450" s="4" t="s">
        <v>24</v>
      </c>
      <c r="F450" s="4" t="s">
        <v>24</v>
      </c>
    </row>
    <row r="451" spans="1:6">
      <c r="A451" s="27"/>
      <c r="B451" s="28"/>
      <c r="C451" s="8" t="s">
        <v>2</v>
      </c>
      <c r="D451" s="4" t="s">
        <v>24</v>
      </c>
      <c r="E451" s="4" t="s">
        <v>24</v>
      </c>
      <c r="F451" s="4" t="s">
        <v>24</v>
      </c>
    </row>
    <row r="452" spans="1:6">
      <c r="A452" s="27"/>
      <c r="B452" s="28"/>
      <c r="C452" s="8" t="s">
        <v>3</v>
      </c>
      <c r="D452" s="4" t="s">
        <v>24</v>
      </c>
      <c r="E452" s="4" t="s">
        <v>24</v>
      </c>
      <c r="F452" s="4" t="s">
        <v>24</v>
      </c>
    </row>
    <row r="453" spans="1:6">
      <c r="A453" s="27"/>
      <c r="B453" s="28"/>
      <c r="C453" s="8" t="s">
        <v>4</v>
      </c>
      <c r="D453" s="4" t="s">
        <v>24</v>
      </c>
      <c r="E453" s="4" t="s">
        <v>24</v>
      </c>
      <c r="F453" s="4" t="s">
        <v>24</v>
      </c>
    </row>
    <row r="454" spans="1:6">
      <c r="A454" s="27"/>
      <c r="B454" s="28"/>
      <c r="C454" s="8" t="s">
        <v>5</v>
      </c>
      <c r="D454" s="4" t="s">
        <v>24</v>
      </c>
      <c r="E454" s="4" t="s">
        <v>24</v>
      </c>
      <c r="F454" s="4" t="s">
        <v>24</v>
      </c>
    </row>
    <row r="455" spans="1:6">
      <c r="A455" s="27"/>
      <c r="B455" s="28"/>
      <c r="C455" s="8" t="s">
        <v>6</v>
      </c>
      <c r="D455" s="4" t="s">
        <v>24</v>
      </c>
      <c r="E455" s="4" t="s">
        <v>24</v>
      </c>
      <c r="F455" s="4" t="s">
        <v>24</v>
      </c>
    </row>
    <row r="456" spans="1:6">
      <c r="A456" s="27"/>
      <c r="B456" s="28"/>
      <c r="C456" s="8" t="s">
        <v>7</v>
      </c>
      <c r="D456" s="4" t="s">
        <v>24</v>
      </c>
      <c r="E456" s="4" t="s">
        <v>24</v>
      </c>
      <c r="F456" s="4" t="s">
        <v>24</v>
      </c>
    </row>
    <row r="457" spans="1:6">
      <c r="A457" s="27">
        <v>45713</v>
      </c>
      <c r="B457" s="28" t="s">
        <v>9</v>
      </c>
      <c r="C457" s="8" t="s">
        <v>1</v>
      </c>
      <c r="D457" s="4" t="s">
        <v>24</v>
      </c>
      <c r="E457" s="4" t="s">
        <v>24</v>
      </c>
      <c r="F457" s="4" t="s">
        <v>24</v>
      </c>
    </row>
    <row r="458" spans="1:6">
      <c r="A458" s="27"/>
      <c r="B458" s="28"/>
      <c r="C458" s="8" t="s">
        <v>2</v>
      </c>
      <c r="D458" s="4" t="s">
        <v>24</v>
      </c>
      <c r="E458" s="4" t="s">
        <v>24</v>
      </c>
      <c r="F458" s="4" t="s">
        <v>24</v>
      </c>
    </row>
    <row r="459" spans="1:6">
      <c r="A459" s="27"/>
      <c r="B459" s="28"/>
      <c r="C459" s="8" t="s">
        <v>3</v>
      </c>
      <c r="D459" s="4" t="s">
        <v>24</v>
      </c>
      <c r="E459" s="4" t="s">
        <v>24</v>
      </c>
      <c r="F459" s="4" t="s">
        <v>24</v>
      </c>
    </row>
    <row r="460" spans="1:6">
      <c r="A460" s="27"/>
      <c r="B460" s="28"/>
      <c r="C460" s="8" t="s">
        <v>4</v>
      </c>
      <c r="D460" s="4" t="s">
        <v>24</v>
      </c>
      <c r="E460" s="4" t="s">
        <v>24</v>
      </c>
      <c r="F460" s="4" t="s">
        <v>24</v>
      </c>
    </row>
    <row r="461" spans="1:6">
      <c r="A461" s="27"/>
      <c r="B461" s="28"/>
      <c r="C461" s="8" t="s">
        <v>5</v>
      </c>
      <c r="D461" s="4" t="s">
        <v>24</v>
      </c>
      <c r="E461" s="4" t="s">
        <v>24</v>
      </c>
      <c r="F461" s="4" t="s">
        <v>24</v>
      </c>
    </row>
    <row r="462" spans="1:6">
      <c r="A462" s="27"/>
      <c r="B462" s="28"/>
      <c r="C462" s="8" t="s">
        <v>6</v>
      </c>
      <c r="D462" s="4" t="s">
        <v>24</v>
      </c>
      <c r="E462" s="4" t="s">
        <v>24</v>
      </c>
      <c r="F462" s="4" t="s">
        <v>24</v>
      </c>
    </row>
    <row r="463" spans="1:6">
      <c r="A463" s="27"/>
      <c r="B463" s="28"/>
      <c r="C463" s="8" t="s">
        <v>7</v>
      </c>
      <c r="D463" s="4" t="s">
        <v>478</v>
      </c>
      <c r="E463" s="4" t="s">
        <v>479</v>
      </c>
      <c r="F463" s="4" t="s">
        <v>480</v>
      </c>
    </row>
    <row r="464" spans="1:6">
      <c r="A464" s="27">
        <v>45714</v>
      </c>
      <c r="B464" s="28" t="s">
        <v>10</v>
      </c>
      <c r="C464" s="8" t="s">
        <v>1</v>
      </c>
      <c r="D464" s="4" t="s">
        <v>24</v>
      </c>
      <c r="E464" s="4" t="s">
        <v>24</v>
      </c>
      <c r="F464" s="4" t="s">
        <v>24</v>
      </c>
    </row>
    <row r="465" spans="1:6">
      <c r="A465" s="27"/>
      <c r="B465" s="28"/>
      <c r="C465" s="8" t="s">
        <v>2</v>
      </c>
      <c r="D465" s="4" t="s">
        <v>24</v>
      </c>
      <c r="E465" s="4" t="s">
        <v>24</v>
      </c>
      <c r="F465" s="4" t="s">
        <v>24</v>
      </c>
    </row>
    <row r="466" spans="1:6">
      <c r="A466" s="27"/>
      <c r="B466" s="28"/>
      <c r="C466" s="8" t="s">
        <v>3</v>
      </c>
      <c r="D466" s="4" t="s">
        <v>24</v>
      </c>
      <c r="E466" s="4" t="s">
        <v>24</v>
      </c>
      <c r="F466" s="4" t="s">
        <v>24</v>
      </c>
    </row>
    <row r="467" spans="1:6">
      <c r="A467" s="27"/>
      <c r="B467" s="28"/>
      <c r="C467" s="8" t="s">
        <v>4</v>
      </c>
      <c r="D467" s="4" t="s">
        <v>24</v>
      </c>
      <c r="E467" s="4" t="s">
        <v>24</v>
      </c>
      <c r="F467" s="4" t="s">
        <v>24</v>
      </c>
    </row>
    <row r="468" spans="1:6">
      <c r="A468" s="27"/>
      <c r="B468" s="28"/>
      <c r="C468" s="8" t="s">
        <v>5</v>
      </c>
      <c r="D468" s="4" t="s">
        <v>24</v>
      </c>
      <c r="E468" s="4" t="s">
        <v>24</v>
      </c>
      <c r="F468" s="4" t="s">
        <v>24</v>
      </c>
    </row>
    <row r="469" spans="1:6">
      <c r="A469" s="27"/>
      <c r="B469" s="28"/>
      <c r="C469" s="8" t="s">
        <v>6</v>
      </c>
      <c r="D469" s="4" t="s">
        <v>24</v>
      </c>
      <c r="E469" s="4" t="s">
        <v>24</v>
      </c>
      <c r="F469" s="4" t="s">
        <v>24</v>
      </c>
    </row>
    <row r="470" spans="1:6">
      <c r="A470" s="27"/>
      <c r="B470" s="28"/>
      <c r="C470" s="8" t="s">
        <v>7</v>
      </c>
      <c r="D470" s="4" t="s">
        <v>24</v>
      </c>
      <c r="E470" s="4" t="s">
        <v>24</v>
      </c>
      <c r="F470" s="4" t="s">
        <v>24</v>
      </c>
    </row>
    <row r="471" spans="1:6">
      <c r="A471" s="27">
        <v>45715</v>
      </c>
      <c r="B471" s="28" t="s">
        <v>11</v>
      </c>
      <c r="C471" s="8" t="s">
        <v>1</v>
      </c>
      <c r="D471" s="4" t="s">
        <v>24</v>
      </c>
      <c r="E471" s="4" t="s">
        <v>24</v>
      </c>
      <c r="F471" s="4" t="s">
        <v>24</v>
      </c>
    </row>
    <row r="472" spans="1:6">
      <c r="A472" s="27"/>
      <c r="B472" s="28"/>
      <c r="C472" s="8" t="s">
        <v>2</v>
      </c>
      <c r="D472" s="4" t="s">
        <v>24</v>
      </c>
      <c r="E472" s="4" t="s">
        <v>24</v>
      </c>
      <c r="F472" s="4" t="s">
        <v>24</v>
      </c>
    </row>
    <row r="473" spans="1:6">
      <c r="A473" s="27"/>
      <c r="B473" s="28"/>
      <c r="C473" s="8" t="s">
        <v>3</v>
      </c>
      <c r="D473" s="4" t="s">
        <v>54</v>
      </c>
      <c r="E473" s="4" t="s">
        <v>55</v>
      </c>
      <c r="F473" s="4" t="s">
        <v>177</v>
      </c>
    </row>
    <row r="474" spans="1:6">
      <c r="A474" s="27"/>
      <c r="B474" s="28"/>
      <c r="C474" s="8" t="s">
        <v>4</v>
      </c>
      <c r="D474" s="4" t="s">
        <v>24</v>
      </c>
      <c r="E474" s="4" t="s">
        <v>24</v>
      </c>
      <c r="F474" s="4" t="s">
        <v>24</v>
      </c>
    </row>
    <row r="475" spans="1:6">
      <c r="A475" s="27"/>
      <c r="B475" s="28"/>
      <c r="C475" s="8" t="s">
        <v>5</v>
      </c>
      <c r="D475" s="4" t="s">
        <v>24</v>
      </c>
      <c r="E475" s="4" t="s">
        <v>24</v>
      </c>
      <c r="F475" s="4" t="s">
        <v>24</v>
      </c>
    </row>
    <row r="476" spans="1:6">
      <c r="A476" s="27"/>
      <c r="B476" s="28"/>
      <c r="C476" s="8" t="s">
        <v>6</v>
      </c>
      <c r="D476" s="4" t="s">
        <v>24</v>
      </c>
      <c r="E476" s="4" t="s">
        <v>24</v>
      </c>
      <c r="F476" s="4" t="s">
        <v>24</v>
      </c>
    </row>
    <row r="477" spans="1:6">
      <c r="A477" s="27"/>
      <c r="B477" s="28"/>
      <c r="C477" s="8" t="s">
        <v>7</v>
      </c>
      <c r="D477" s="4" t="s">
        <v>24</v>
      </c>
      <c r="E477" s="4" t="s">
        <v>24</v>
      </c>
      <c r="F477" s="4" t="s">
        <v>24</v>
      </c>
    </row>
    <row r="478" spans="1:6">
      <c r="A478" s="27">
        <v>45716</v>
      </c>
      <c r="B478" s="28" t="s">
        <v>12</v>
      </c>
      <c r="C478" s="8" t="s">
        <v>1</v>
      </c>
      <c r="D478" s="4" t="s">
        <v>24</v>
      </c>
      <c r="E478" s="4" t="s">
        <v>24</v>
      </c>
      <c r="F478" s="4" t="s">
        <v>24</v>
      </c>
    </row>
    <row r="479" spans="1:6">
      <c r="A479" s="27"/>
      <c r="B479" s="28"/>
      <c r="C479" s="8" t="s">
        <v>2</v>
      </c>
      <c r="D479" s="4" t="s">
        <v>24</v>
      </c>
      <c r="E479" s="4" t="s">
        <v>24</v>
      </c>
      <c r="F479" s="4" t="s">
        <v>24</v>
      </c>
    </row>
    <row r="480" spans="1:6">
      <c r="A480" s="27"/>
      <c r="B480" s="28"/>
      <c r="C480" s="8" t="s">
        <v>3</v>
      </c>
      <c r="D480" s="4" t="s">
        <v>24</v>
      </c>
      <c r="E480" s="4" t="s">
        <v>24</v>
      </c>
      <c r="F480" s="4" t="s">
        <v>24</v>
      </c>
    </row>
    <row r="481" spans="1:6">
      <c r="A481" s="27"/>
      <c r="B481" s="28"/>
      <c r="C481" s="8" t="s">
        <v>4</v>
      </c>
      <c r="D481" s="4" t="s">
        <v>24</v>
      </c>
      <c r="E481" s="4" t="s">
        <v>24</v>
      </c>
      <c r="F481" s="4" t="s">
        <v>24</v>
      </c>
    </row>
    <row r="482" spans="1:6">
      <c r="A482" s="27"/>
      <c r="B482" s="28"/>
      <c r="C482" s="8" t="s">
        <v>5</v>
      </c>
      <c r="D482" s="4" t="s">
        <v>24</v>
      </c>
      <c r="E482" s="4" t="s">
        <v>24</v>
      </c>
      <c r="F482" s="4" t="s">
        <v>24</v>
      </c>
    </row>
    <row r="483" spans="1:6">
      <c r="A483" s="27"/>
      <c r="B483" s="28"/>
      <c r="C483" s="8" t="s">
        <v>6</v>
      </c>
      <c r="D483" s="4" t="s">
        <v>24</v>
      </c>
      <c r="E483" s="4" t="s">
        <v>24</v>
      </c>
      <c r="F483" s="4" t="s">
        <v>24</v>
      </c>
    </row>
    <row r="484" spans="1:6">
      <c r="A484" s="27"/>
      <c r="B484" s="28"/>
      <c r="C484" s="8" t="s">
        <v>7</v>
      </c>
      <c r="D484" s="4" t="s">
        <v>24</v>
      </c>
      <c r="E484" s="4" t="s">
        <v>24</v>
      </c>
      <c r="F484" s="4" t="s">
        <v>24</v>
      </c>
    </row>
    <row r="485" spans="1:6">
      <c r="A485" s="27"/>
      <c r="B485" s="28" t="s">
        <v>13</v>
      </c>
      <c r="C485" s="8" t="s">
        <v>1</v>
      </c>
      <c r="D485" s="4" t="s">
        <v>24</v>
      </c>
      <c r="E485" s="4" t="s">
        <v>24</v>
      </c>
      <c r="F485" s="4" t="s">
        <v>24</v>
      </c>
    </row>
    <row r="486" spans="1:6">
      <c r="A486" s="27"/>
      <c r="B486" s="28"/>
      <c r="C486" s="8" t="s">
        <v>2</v>
      </c>
      <c r="D486" s="4" t="s">
        <v>24</v>
      </c>
      <c r="E486" s="4" t="s">
        <v>24</v>
      </c>
      <c r="F486" s="4" t="s">
        <v>24</v>
      </c>
    </row>
    <row r="487" spans="1:6">
      <c r="A487" s="27"/>
      <c r="B487" s="28"/>
      <c r="C487" s="8" t="s">
        <v>3</v>
      </c>
      <c r="D487" s="4" t="s">
        <v>24</v>
      </c>
      <c r="E487" s="4" t="s">
        <v>24</v>
      </c>
      <c r="F487" s="4" t="s">
        <v>24</v>
      </c>
    </row>
    <row r="488" spans="1:6">
      <c r="A488" s="27"/>
      <c r="B488" s="28"/>
      <c r="C488" s="8" t="s">
        <v>4</v>
      </c>
      <c r="D488" s="4" t="s">
        <v>24</v>
      </c>
      <c r="E488" s="4" t="s">
        <v>24</v>
      </c>
      <c r="F488" s="4" t="s">
        <v>24</v>
      </c>
    </row>
    <row r="489" spans="1:6">
      <c r="A489" s="27"/>
      <c r="B489" s="28"/>
      <c r="C489" s="8" t="s">
        <v>5</v>
      </c>
      <c r="D489" s="4" t="s">
        <v>24</v>
      </c>
      <c r="E489" s="4" t="s">
        <v>24</v>
      </c>
      <c r="F489" s="4" t="s">
        <v>24</v>
      </c>
    </row>
    <row r="490" spans="1:6">
      <c r="A490" s="27"/>
      <c r="B490" s="28"/>
      <c r="C490" s="8" t="s">
        <v>6</v>
      </c>
      <c r="D490" s="4" t="s">
        <v>24</v>
      </c>
      <c r="E490" s="4" t="s">
        <v>24</v>
      </c>
      <c r="F490" s="4" t="s">
        <v>24</v>
      </c>
    </row>
    <row r="491" spans="1:6">
      <c r="A491" s="27"/>
      <c r="B491" s="28"/>
      <c r="C491" s="8" t="s">
        <v>7</v>
      </c>
      <c r="D491" s="4" t="s">
        <v>24</v>
      </c>
      <c r="E491" s="4" t="s">
        <v>24</v>
      </c>
      <c r="F491" s="4" t="s">
        <v>24</v>
      </c>
    </row>
    <row r="492" spans="1:6">
      <c r="A492" s="24"/>
      <c r="B492" s="25" t="s">
        <v>0</v>
      </c>
      <c r="C492" s="8" t="s">
        <v>1</v>
      </c>
      <c r="D492" s="4" t="s">
        <v>24</v>
      </c>
      <c r="E492" s="4" t="s">
        <v>24</v>
      </c>
      <c r="F492" s="4" t="s">
        <v>24</v>
      </c>
    </row>
    <row r="493" spans="1:6">
      <c r="A493" s="24"/>
      <c r="B493" s="25"/>
      <c r="C493" s="8" t="s">
        <v>2</v>
      </c>
      <c r="D493" s="4" t="s">
        <v>24</v>
      </c>
      <c r="E493" s="4" t="s">
        <v>24</v>
      </c>
      <c r="F493" s="4" t="s">
        <v>24</v>
      </c>
    </row>
    <row r="494" spans="1:6">
      <c r="A494" s="24"/>
      <c r="B494" s="25"/>
      <c r="C494" s="8" t="s">
        <v>3</v>
      </c>
      <c r="D494" s="4" t="s">
        <v>24</v>
      </c>
      <c r="E494" s="4" t="s">
        <v>24</v>
      </c>
      <c r="F494" s="4" t="s">
        <v>24</v>
      </c>
    </row>
    <row r="495" spans="1:6">
      <c r="A495" s="24"/>
      <c r="B495" s="25"/>
      <c r="C495" s="8" t="s">
        <v>4</v>
      </c>
      <c r="D495" s="4" t="s">
        <v>24</v>
      </c>
      <c r="E495" s="4" t="s">
        <v>24</v>
      </c>
      <c r="F495" s="4" t="s">
        <v>24</v>
      </c>
    </row>
    <row r="496" spans="1:6">
      <c r="A496" s="24"/>
      <c r="B496" s="25"/>
      <c r="C496" s="8" t="s">
        <v>5</v>
      </c>
      <c r="D496" s="4" t="s">
        <v>24</v>
      </c>
      <c r="E496" s="4" t="s">
        <v>24</v>
      </c>
      <c r="F496" s="4" t="s">
        <v>24</v>
      </c>
    </row>
    <row r="497" spans="1:6">
      <c r="A497" s="24"/>
      <c r="B497" s="25"/>
      <c r="C497" s="8" t="s">
        <v>6</v>
      </c>
      <c r="D497" s="4" t="s">
        <v>24</v>
      </c>
      <c r="E497" s="4" t="s">
        <v>24</v>
      </c>
      <c r="F497" s="4" t="s">
        <v>24</v>
      </c>
    </row>
    <row r="498" spans="1:6">
      <c r="A498" s="24"/>
      <c r="B498" s="25"/>
      <c r="C498" s="8" t="s">
        <v>7</v>
      </c>
      <c r="D498" s="4" t="s">
        <v>24</v>
      </c>
      <c r="E498" s="4" t="s">
        <v>24</v>
      </c>
      <c r="F498" s="4" t="s">
        <v>24</v>
      </c>
    </row>
    <row r="499" spans="1:6">
      <c r="A499" s="29"/>
      <c r="B499" s="28" t="s">
        <v>8</v>
      </c>
      <c r="C499" s="8" t="s">
        <v>1</v>
      </c>
      <c r="D499" s="4" t="s">
        <v>24</v>
      </c>
      <c r="E499" s="4" t="s">
        <v>24</v>
      </c>
      <c r="F499" s="4" t="s">
        <v>24</v>
      </c>
    </row>
    <row r="500" spans="1:6">
      <c r="A500" s="29"/>
      <c r="B500" s="28"/>
      <c r="C500" s="8" t="s">
        <v>2</v>
      </c>
      <c r="D500" s="4" t="s">
        <v>24</v>
      </c>
      <c r="E500" s="4" t="s">
        <v>24</v>
      </c>
      <c r="F500" s="4" t="s">
        <v>24</v>
      </c>
    </row>
    <row r="501" spans="1:6">
      <c r="A501" s="29"/>
      <c r="B501" s="28"/>
      <c r="C501" s="8" t="s">
        <v>3</v>
      </c>
      <c r="D501" s="4" t="s">
        <v>24</v>
      </c>
      <c r="E501" s="4" t="s">
        <v>24</v>
      </c>
      <c r="F501" s="4" t="s">
        <v>24</v>
      </c>
    </row>
    <row r="502" spans="1:6">
      <c r="A502" s="29"/>
      <c r="B502" s="28"/>
      <c r="C502" s="8" t="s">
        <v>4</v>
      </c>
      <c r="D502" s="4" t="s">
        <v>24</v>
      </c>
      <c r="E502" s="4" t="s">
        <v>24</v>
      </c>
      <c r="F502" s="4" t="s">
        <v>24</v>
      </c>
    </row>
    <row r="503" spans="1:6">
      <c r="A503" s="29"/>
      <c r="B503" s="28"/>
      <c r="C503" s="8" t="s">
        <v>5</v>
      </c>
      <c r="D503" s="4" t="s">
        <v>24</v>
      </c>
      <c r="E503" s="4" t="s">
        <v>24</v>
      </c>
      <c r="F503" s="4" t="s">
        <v>24</v>
      </c>
    </row>
    <row r="504" spans="1:6">
      <c r="A504" s="29"/>
      <c r="B504" s="28"/>
      <c r="C504" s="8" t="s">
        <v>6</v>
      </c>
      <c r="D504" s="4" t="s">
        <v>24</v>
      </c>
      <c r="E504" s="4" t="s">
        <v>24</v>
      </c>
      <c r="F504" s="4" t="s">
        <v>24</v>
      </c>
    </row>
    <row r="505" spans="1:6">
      <c r="A505" s="29"/>
      <c r="B505" s="28"/>
      <c r="C505" s="8" t="s">
        <v>7</v>
      </c>
      <c r="D505" s="4" t="s">
        <v>24</v>
      </c>
      <c r="E505" s="4" t="s">
        <v>24</v>
      </c>
      <c r="F505" s="4" t="s">
        <v>24</v>
      </c>
    </row>
    <row r="506" spans="1:6">
      <c r="A506" s="29"/>
      <c r="B506" s="28" t="s">
        <v>9</v>
      </c>
      <c r="C506" s="8" t="s">
        <v>1</v>
      </c>
      <c r="D506" s="4" t="s">
        <v>24</v>
      </c>
      <c r="E506" s="4" t="s">
        <v>24</v>
      </c>
      <c r="F506" s="4" t="s">
        <v>24</v>
      </c>
    </row>
    <row r="507" spans="1:6">
      <c r="A507" s="29"/>
      <c r="B507" s="28"/>
      <c r="C507" s="8" t="s">
        <v>2</v>
      </c>
      <c r="D507" s="4" t="s">
        <v>24</v>
      </c>
      <c r="E507" s="4" t="s">
        <v>24</v>
      </c>
      <c r="F507" s="4" t="s">
        <v>24</v>
      </c>
    </row>
    <row r="508" spans="1:6">
      <c r="A508" s="29"/>
      <c r="B508" s="28"/>
      <c r="C508" s="8" t="s">
        <v>3</v>
      </c>
      <c r="D508" s="4" t="s">
        <v>24</v>
      </c>
      <c r="E508" s="4" t="s">
        <v>24</v>
      </c>
      <c r="F508" s="4" t="s">
        <v>24</v>
      </c>
    </row>
    <row r="509" spans="1:6">
      <c r="A509" s="29"/>
      <c r="B509" s="28"/>
      <c r="C509" s="8" t="s">
        <v>4</v>
      </c>
      <c r="D509" s="4" t="s">
        <v>24</v>
      </c>
      <c r="E509" s="4" t="s">
        <v>24</v>
      </c>
      <c r="F509" s="4" t="s">
        <v>24</v>
      </c>
    </row>
    <row r="510" spans="1:6">
      <c r="A510" s="29"/>
      <c r="B510" s="28"/>
      <c r="C510" s="8" t="s">
        <v>5</v>
      </c>
      <c r="D510" s="4" t="s">
        <v>24</v>
      </c>
      <c r="E510" s="4" t="s">
        <v>24</v>
      </c>
      <c r="F510" s="4" t="s">
        <v>24</v>
      </c>
    </row>
    <row r="511" spans="1:6">
      <c r="A511" s="29"/>
      <c r="B511" s="28"/>
      <c r="C511" s="8" t="s">
        <v>6</v>
      </c>
      <c r="D511" s="4" t="s">
        <v>24</v>
      </c>
      <c r="E511" s="4" t="s">
        <v>24</v>
      </c>
      <c r="F511" s="4" t="s">
        <v>24</v>
      </c>
    </row>
    <row r="512" spans="1:6">
      <c r="A512" s="29"/>
      <c r="B512" s="28"/>
      <c r="C512" s="8" t="s">
        <v>7</v>
      </c>
      <c r="D512" s="4" t="s">
        <v>24</v>
      </c>
      <c r="E512" s="4" t="s">
        <v>24</v>
      </c>
      <c r="F512" s="4" t="s">
        <v>24</v>
      </c>
    </row>
    <row r="513" spans="1:6">
      <c r="A513" s="29"/>
      <c r="B513" s="28" t="s">
        <v>10</v>
      </c>
      <c r="C513" s="8" t="s">
        <v>1</v>
      </c>
      <c r="D513" s="4" t="s">
        <v>24</v>
      </c>
      <c r="E513" s="4" t="s">
        <v>24</v>
      </c>
      <c r="F513" s="4" t="s">
        <v>24</v>
      </c>
    </row>
    <row r="514" spans="1:6">
      <c r="A514" s="29"/>
      <c r="B514" s="28"/>
      <c r="C514" s="8" t="s">
        <v>2</v>
      </c>
      <c r="D514" s="4" t="s">
        <v>24</v>
      </c>
      <c r="E514" s="4" t="s">
        <v>24</v>
      </c>
      <c r="F514" s="4" t="s">
        <v>24</v>
      </c>
    </row>
    <row r="515" spans="1:6">
      <c r="A515" s="29"/>
      <c r="B515" s="28"/>
      <c r="C515" s="8" t="s">
        <v>3</v>
      </c>
      <c r="D515" s="4" t="s">
        <v>24</v>
      </c>
      <c r="E515" s="4" t="s">
        <v>24</v>
      </c>
      <c r="F515" s="4" t="s">
        <v>24</v>
      </c>
    </row>
    <row r="516" spans="1:6">
      <c r="A516" s="29"/>
      <c r="B516" s="28"/>
      <c r="C516" s="8" t="s">
        <v>4</v>
      </c>
      <c r="D516" s="4" t="s">
        <v>24</v>
      </c>
      <c r="E516" s="4" t="s">
        <v>24</v>
      </c>
      <c r="F516" s="4" t="s">
        <v>24</v>
      </c>
    </row>
    <row r="517" spans="1:6">
      <c r="A517" s="29"/>
      <c r="B517" s="28"/>
      <c r="C517" s="8" t="s">
        <v>5</v>
      </c>
      <c r="D517" s="4" t="s">
        <v>24</v>
      </c>
      <c r="E517" s="4" t="s">
        <v>24</v>
      </c>
      <c r="F517" s="4" t="s">
        <v>24</v>
      </c>
    </row>
    <row r="518" spans="1:6">
      <c r="A518" s="29"/>
      <c r="B518" s="28"/>
      <c r="C518" s="8" t="s">
        <v>6</v>
      </c>
      <c r="D518" s="4" t="s">
        <v>24</v>
      </c>
      <c r="E518" s="4" t="s">
        <v>24</v>
      </c>
      <c r="F518" s="4" t="s">
        <v>24</v>
      </c>
    </row>
    <row r="519" spans="1:6">
      <c r="A519" s="29"/>
      <c r="B519" s="28"/>
      <c r="C519" s="8" t="s">
        <v>7</v>
      </c>
      <c r="D519" s="4" t="s">
        <v>24</v>
      </c>
      <c r="E519" s="4" t="s">
        <v>24</v>
      </c>
      <c r="F519" s="4" t="s">
        <v>24</v>
      </c>
    </row>
    <row r="520" spans="1:6">
      <c r="A520" s="29"/>
      <c r="B520" s="28" t="s">
        <v>11</v>
      </c>
      <c r="C520" s="8" t="s">
        <v>1</v>
      </c>
      <c r="D520" s="4" t="s">
        <v>24</v>
      </c>
      <c r="E520" s="4" t="s">
        <v>24</v>
      </c>
      <c r="F520" s="4" t="s">
        <v>24</v>
      </c>
    </row>
    <row r="521" spans="1:6">
      <c r="A521" s="29"/>
      <c r="B521" s="28"/>
      <c r="C521" s="8" t="s">
        <v>2</v>
      </c>
      <c r="D521" s="4" t="s">
        <v>24</v>
      </c>
      <c r="E521" s="4" t="s">
        <v>24</v>
      </c>
      <c r="F521" s="4" t="s">
        <v>24</v>
      </c>
    </row>
    <row r="522" spans="1:6">
      <c r="A522" s="29"/>
      <c r="B522" s="28"/>
      <c r="C522" s="8" t="s">
        <v>3</v>
      </c>
      <c r="D522" s="4" t="s">
        <v>54</v>
      </c>
      <c r="E522" s="4" t="s">
        <v>55</v>
      </c>
      <c r="F522" s="4" t="s">
        <v>177</v>
      </c>
    </row>
    <row r="523" spans="1:6">
      <c r="A523" s="29"/>
      <c r="B523" s="28"/>
      <c r="C523" s="8" t="s">
        <v>4</v>
      </c>
      <c r="D523" s="4" t="s">
        <v>24</v>
      </c>
      <c r="E523" s="4" t="s">
        <v>24</v>
      </c>
      <c r="F523" s="4" t="s">
        <v>24</v>
      </c>
    </row>
    <row r="524" spans="1:6">
      <c r="A524" s="29"/>
      <c r="B524" s="28"/>
      <c r="C524" s="8" t="s">
        <v>5</v>
      </c>
      <c r="D524" s="4" t="s">
        <v>24</v>
      </c>
      <c r="E524" s="4" t="s">
        <v>24</v>
      </c>
      <c r="F524" s="4" t="s">
        <v>24</v>
      </c>
    </row>
    <row r="525" spans="1:6">
      <c r="A525" s="29"/>
      <c r="B525" s="28"/>
      <c r="C525" s="8" t="s">
        <v>6</v>
      </c>
      <c r="D525" s="4" t="s">
        <v>24</v>
      </c>
      <c r="E525" s="4" t="s">
        <v>24</v>
      </c>
      <c r="F525" s="4" t="s">
        <v>24</v>
      </c>
    </row>
    <row r="526" spans="1:6">
      <c r="A526" s="29"/>
      <c r="B526" s="28"/>
      <c r="C526" s="8" t="s">
        <v>7</v>
      </c>
      <c r="D526" s="4" t="s">
        <v>24</v>
      </c>
      <c r="E526" s="4" t="s">
        <v>24</v>
      </c>
      <c r="F526" s="4" t="s">
        <v>24</v>
      </c>
    </row>
    <row r="527" spans="1:6">
      <c r="A527" s="29"/>
      <c r="B527" s="28" t="s">
        <v>12</v>
      </c>
      <c r="C527" s="8" t="s">
        <v>1</v>
      </c>
      <c r="D527" s="4" t="s">
        <v>24</v>
      </c>
      <c r="E527" s="4" t="s">
        <v>24</v>
      </c>
      <c r="F527" s="4" t="s">
        <v>24</v>
      </c>
    </row>
    <row r="528" spans="1:6">
      <c r="A528" s="29"/>
      <c r="B528" s="28"/>
      <c r="C528" s="8" t="s">
        <v>2</v>
      </c>
      <c r="D528" s="4" t="s">
        <v>24</v>
      </c>
      <c r="E528" s="4" t="s">
        <v>24</v>
      </c>
      <c r="F528" s="4" t="s">
        <v>24</v>
      </c>
    </row>
    <row r="529" spans="1:6">
      <c r="A529" s="29"/>
      <c r="B529" s="28"/>
      <c r="C529" s="8" t="s">
        <v>3</v>
      </c>
      <c r="D529" s="4" t="s">
        <v>24</v>
      </c>
      <c r="E529" s="4" t="s">
        <v>24</v>
      </c>
      <c r="F529" s="4" t="s">
        <v>24</v>
      </c>
    </row>
    <row r="530" spans="1:6">
      <c r="A530" s="29"/>
      <c r="B530" s="28"/>
      <c r="C530" s="8" t="s">
        <v>4</v>
      </c>
      <c r="D530" s="4" t="s">
        <v>24</v>
      </c>
      <c r="E530" s="4" t="s">
        <v>24</v>
      </c>
      <c r="F530" s="4" t="s">
        <v>24</v>
      </c>
    </row>
    <row r="531" spans="1:6">
      <c r="A531" s="29"/>
      <c r="B531" s="28"/>
      <c r="C531" s="8" t="s">
        <v>5</v>
      </c>
      <c r="D531" s="4" t="s">
        <v>24</v>
      </c>
      <c r="E531" s="4" t="s">
        <v>24</v>
      </c>
      <c r="F531" s="4" t="s">
        <v>24</v>
      </c>
    </row>
    <row r="532" spans="1:6">
      <c r="A532" s="29"/>
      <c r="B532" s="28"/>
      <c r="C532" s="8" t="s">
        <v>6</v>
      </c>
      <c r="D532" s="4" t="s">
        <v>24</v>
      </c>
      <c r="E532" s="4" t="s">
        <v>24</v>
      </c>
      <c r="F532" s="4" t="s">
        <v>24</v>
      </c>
    </row>
    <row r="533" spans="1:6">
      <c r="A533" s="29"/>
      <c r="B533" s="28"/>
      <c r="C533" s="8" t="s">
        <v>7</v>
      </c>
      <c r="D533" s="4" t="s">
        <v>24</v>
      </c>
      <c r="E533" s="4" t="s">
        <v>24</v>
      </c>
      <c r="F533" s="4" t="s">
        <v>24</v>
      </c>
    </row>
    <row r="534" spans="1:6">
      <c r="A534" s="29">
        <v>45717</v>
      </c>
      <c r="B534" s="28" t="s">
        <v>13</v>
      </c>
      <c r="C534" s="8" t="s">
        <v>1</v>
      </c>
      <c r="D534" s="4" t="s">
        <v>24</v>
      </c>
      <c r="E534" s="4" t="s">
        <v>24</v>
      </c>
      <c r="F534" s="4" t="s">
        <v>24</v>
      </c>
    </row>
    <row r="535" spans="1:6">
      <c r="A535" s="29"/>
      <c r="B535" s="28"/>
      <c r="C535" s="8" t="s">
        <v>2</v>
      </c>
      <c r="D535" s="4" t="s">
        <v>24</v>
      </c>
      <c r="E535" s="4" t="s">
        <v>24</v>
      </c>
      <c r="F535" s="4" t="s">
        <v>24</v>
      </c>
    </row>
    <row r="536" spans="1:6">
      <c r="A536" s="29"/>
      <c r="B536" s="28"/>
      <c r="C536" s="8" t="s">
        <v>3</v>
      </c>
      <c r="D536" s="4" t="s">
        <v>24</v>
      </c>
      <c r="E536" s="4" t="s">
        <v>24</v>
      </c>
      <c r="F536" s="4" t="s">
        <v>24</v>
      </c>
    </row>
    <row r="537" spans="1:6">
      <c r="A537" s="29"/>
      <c r="B537" s="28"/>
      <c r="C537" s="8" t="s">
        <v>4</v>
      </c>
      <c r="D537" s="4" t="s">
        <v>24</v>
      </c>
      <c r="E537" s="4" t="s">
        <v>24</v>
      </c>
      <c r="F537" s="4" t="s">
        <v>24</v>
      </c>
    </row>
    <row r="538" spans="1:6">
      <c r="A538" s="29"/>
      <c r="B538" s="28"/>
      <c r="C538" s="8" t="s">
        <v>5</v>
      </c>
      <c r="D538" s="4" t="s">
        <v>24</v>
      </c>
      <c r="E538" s="4" t="s">
        <v>24</v>
      </c>
      <c r="F538" s="4" t="s">
        <v>24</v>
      </c>
    </row>
    <row r="539" spans="1:6">
      <c r="A539" s="29"/>
      <c r="B539" s="28"/>
      <c r="C539" s="8" t="s">
        <v>6</v>
      </c>
      <c r="D539" s="4" t="s">
        <v>24</v>
      </c>
      <c r="E539" s="4" t="s">
        <v>24</v>
      </c>
      <c r="F539" s="4" t="s">
        <v>24</v>
      </c>
    </row>
    <row r="540" spans="1:6">
      <c r="A540" s="29"/>
      <c r="B540" s="28"/>
      <c r="C540" s="8" t="s">
        <v>7</v>
      </c>
      <c r="D540" s="4" t="s">
        <v>24</v>
      </c>
      <c r="E540" s="4" t="s">
        <v>24</v>
      </c>
      <c r="F540" s="4" t="s">
        <v>24</v>
      </c>
    </row>
    <row r="541" spans="1:6">
      <c r="A541" s="24">
        <v>45718</v>
      </c>
      <c r="B541" s="25" t="s">
        <v>0</v>
      </c>
      <c r="C541" s="8" t="s">
        <v>1</v>
      </c>
      <c r="D541" s="4" t="s">
        <v>24</v>
      </c>
      <c r="E541" s="4" t="s">
        <v>24</v>
      </c>
      <c r="F541" s="4" t="s">
        <v>24</v>
      </c>
    </row>
    <row r="542" spans="1:6">
      <c r="A542" s="24"/>
      <c r="B542" s="25"/>
      <c r="C542" s="8" t="s">
        <v>2</v>
      </c>
      <c r="D542" s="4" t="s">
        <v>24</v>
      </c>
      <c r="E542" s="4" t="s">
        <v>24</v>
      </c>
      <c r="F542" s="4" t="s">
        <v>24</v>
      </c>
    </row>
    <row r="543" spans="1:6">
      <c r="A543" s="24"/>
      <c r="B543" s="25"/>
      <c r="C543" s="8" t="s">
        <v>3</v>
      </c>
      <c r="D543" s="4" t="s">
        <v>24</v>
      </c>
      <c r="E543" s="4" t="s">
        <v>24</v>
      </c>
      <c r="F543" s="4" t="s">
        <v>24</v>
      </c>
    </row>
    <row r="544" spans="1:6">
      <c r="A544" s="24"/>
      <c r="B544" s="25"/>
      <c r="C544" s="8" t="s">
        <v>4</v>
      </c>
      <c r="D544" s="4" t="s">
        <v>24</v>
      </c>
      <c r="E544" s="4" t="s">
        <v>24</v>
      </c>
      <c r="F544" s="4" t="s">
        <v>24</v>
      </c>
    </row>
    <row r="545" spans="1:6">
      <c r="A545" s="24"/>
      <c r="B545" s="25"/>
      <c r="C545" s="8" t="s">
        <v>5</v>
      </c>
      <c r="D545" s="4" t="s">
        <v>24</v>
      </c>
      <c r="E545" s="4" t="s">
        <v>24</v>
      </c>
      <c r="F545" s="4" t="s">
        <v>24</v>
      </c>
    </row>
    <row r="546" spans="1:6">
      <c r="A546" s="24"/>
      <c r="B546" s="25"/>
      <c r="C546" s="8" t="s">
        <v>6</v>
      </c>
      <c r="D546" s="4" t="s">
        <v>24</v>
      </c>
      <c r="E546" s="4" t="s">
        <v>24</v>
      </c>
      <c r="F546" s="4" t="s">
        <v>24</v>
      </c>
    </row>
    <row r="547" spans="1:6">
      <c r="A547" s="24"/>
      <c r="B547" s="25"/>
      <c r="C547" s="8" t="s">
        <v>7</v>
      </c>
      <c r="D547" s="4" t="s">
        <v>24</v>
      </c>
      <c r="E547" s="4" t="s">
        <v>24</v>
      </c>
      <c r="F547" s="4" t="s">
        <v>24</v>
      </c>
    </row>
    <row r="548" spans="1:6">
      <c r="A548" s="29">
        <v>45719</v>
      </c>
      <c r="B548" s="28" t="s">
        <v>8</v>
      </c>
      <c r="C548" s="8" t="s">
        <v>1</v>
      </c>
      <c r="D548" s="4" t="s">
        <v>24</v>
      </c>
      <c r="E548" s="4" t="s">
        <v>24</v>
      </c>
      <c r="F548" s="4" t="s">
        <v>24</v>
      </c>
    </row>
    <row r="549" spans="1:6">
      <c r="A549" s="29"/>
      <c r="B549" s="28"/>
      <c r="C549" s="8" t="s">
        <v>2</v>
      </c>
      <c r="D549" s="4" t="s">
        <v>24</v>
      </c>
      <c r="E549" s="4" t="s">
        <v>24</v>
      </c>
      <c r="F549" s="4" t="s">
        <v>24</v>
      </c>
    </row>
    <row r="550" spans="1:6">
      <c r="A550" s="29"/>
      <c r="B550" s="28"/>
      <c r="C550" s="8" t="s">
        <v>3</v>
      </c>
      <c r="D550" s="4" t="s">
        <v>24</v>
      </c>
      <c r="E550" s="4" t="s">
        <v>24</v>
      </c>
      <c r="F550" s="4" t="s">
        <v>24</v>
      </c>
    </row>
    <row r="551" spans="1:6">
      <c r="A551" s="29"/>
      <c r="B551" s="28"/>
      <c r="C551" s="8" t="s">
        <v>4</v>
      </c>
      <c r="D551" s="4" t="s">
        <v>24</v>
      </c>
      <c r="E551" s="4" t="s">
        <v>24</v>
      </c>
      <c r="F551" s="4" t="s">
        <v>24</v>
      </c>
    </row>
    <row r="552" spans="1:6">
      <c r="A552" s="29"/>
      <c r="B552" s="28"/>
      <c r="C552" s="8" t="s">
        <v>5</v>
      </c>
      <c r="D552" s="4" t="s">
        <v>24</v>
      </c>
      <c r="E552" s="4" t="s">
        <v>24</v>
      </c>
      <c r="F552" s="4" t="s">
        <v>24</v>
      </c>
    </row>
    <row r="553" spans="1:6">
      <c r="A553" s="29"/>
      <c r="B553" s="28"/>
      <c r="C553" s="8" t="s">
        <v>6</v>
      </c>
      <c r="D553" s="4" t="s">
        <v>24</v>
      </c>
      <c r="E553" s="4" t="s">
        <v>24</v>
      </c>
      <c r="F553" s="4" t="s">
        <v>24</v>
      </c>
    </row>
    <row r="554" spans="1:6">
      <c r="A554" s="29"/>
      <c r="B554" s="28"/>
      <c r="C554" s="8" t="s">
        <v>7</v>
      </c>
      <c r="D554" s="4" t="s">
        <v>24</v>
      </c>
      <c r="E554" s="4" t="s">
        <v>24</v>
      </c>
      <c r="F554" s="4" t="s">
        <v>24</v>
      </c>
    </row>
    <row r="555" spans="1:6">
      <c r="A555" s="29">
        <v>45720</v>
      </c>
      <c r="B555" s="28" t="s">
        <v>9</v>
      </c>
      <c r="C555" s="8" t="s">
        <v>1</v>
      </c>
      <c r="D555" s="4" t="s">
        <v>24</v>
      </c>
      <c r="E555" s="4" t="s">
        <v>24</v>
      </c>
      <c r="F555" s="4" t="s">
        <v>24</v>
      </c>
    </row>
    <row r="556" spans="1:6">
      <c r="A556" s="29"/>
      <c r="B556" s="28"/>
      <c r="C556" s="8" t="s">
        <v>2</v>
      </c>
      <c r="D556" s="4" t="s">
        <v>24</v>
      </c>
      <c r="E556" s="4" t="s">
        <v>24</v>
      </c>
      <c r="F556" s="4" t="s">
        <v>24</v>
      </c>
    </row>
    <row r="557" spans="1:6">
      <c r="A557" s="29"/>
      <c r="B557" s="28"/>
      <c r="C557" s="8" t="s">
        <v>3</v>
      </c>
      <c r="D557" s="4" t="s">
        <v>24</v>
      </c>
      <c r="E557" s="4" t="s">
        <v>24</v>
      </c>
      <c r="F557" s="4" t="s">
        <v>24</v>
      </c>
    </row>
    <row r="558" spans="1:6">
      <c r="A558" s="29"/>
      <c r="B558" s="28"/>
      <c r="C558" s="8" t="s">
        <v>4</v>
      </c>
      <c r="D558" s="4" t="s">
        <v>24</v>
      </c>
      <c r="E558" s="4" t="s">
        <v>24</v>
      </c>
      <c r="F558" s="4" t="s">
        <v>24</v>
      </c>
    </row>
    <row r="559" spans="1:6">
      <c r="A559" s="29"/>
      <c r="B559" s="28"/>
      <c r="C559" s="8" t="s">
        <v>5</v>
      </c>
      <c r="D559" s="4" t="s">
        <v>24</v>
      </c>
      <c r="E559" s="4" t="s">
        <v>24</v>
      </c>
      <c r="F559" s="4" t="s">
        <v>24</v>
      </c>
    </row>
    <row r="560" spans="1:6">
      <c r="A560" s="29"/>
      <c r="B560" s="28"/>
      <c r="C560" s="8" t="s">
        <v>6</v>
      </c>
      <c r="D560" s="4" t="s">
        <v>24</v>
      </c>
      <c r="E560" s="4" t="s">
        <v>24</v>
      </c>
      <c r="F560" s="4" t="s">
        <v>24</v>
      </c>
    </row>
    <row r="561" spans="1:6">
      <c r="A561" s="29"/>
      <c r="B561" s="28"/>
      <c r="C561" s="8" t="s">
        <v>7</v>
      </c>
      <c r="D561" s="4" t="s">
        <v>478</v>
      </c>
      <c r="E561" s="4" t="s">
        <v>479</v>
      </c>
      <c r="F561" s="4" t="s">
        <v>480</v>
      </c>
    </row>
    <row r="562" spans="1:6">
      <c r="A562" s="29">
        <v>45721</v>
      </c>
      <c r="B562" s="28" t="s">
        <v>10</v>
      </c>
      <c r="C562" s="8" t="s">
        <v>1</v>
      </c>
      <c r="D562" s="4" t="s">
        <v>24</v>
      </c>
      <c r="E562" s="4" t="s">
        <v>24</v>
      </c>
      <c r="F562" s="4" t="s">
        <v>24</v>
      </c>
    </row>
    <row r="563" spans="1:6">
      <c r="A563" s="29"/>
      <c r="B563" s="28"/>
      <c r="C563" s="8" t="s">
        <v>2</v>
      </c>
      <c r="D563" s="4" t="s">
        <v>24</v>
      </c>
      <c r="E563" s="4" t="s">
        <v>24</v>
      </c>
      <c r="F563" s="4" t="s">
        <v>24</v>
      </c>
    </row>
    <row r="564" spans="1:6">
      <c r="A564" s="29"/>
      <c r="B564" s="28"/>
      <c r="C564" s="8" t="s">
        <v>3</v>
      </c>
      <c r="D564" s="4" t="s">
        <v>24</v>
      </c>
      <c r="E564" s="4" t="s">
        <v>24</v>
      </c>
      <c r="F564" s="4" t="s">
        <v>24</v>
      </c>
    </row>
    <row r="565" spans="1:6">
      <c r="A565" s="29"/>
      <c r="B565" s="28"/>
      <c r="C565" s="8" t="s">
        <v>4</v>
      </c>
      <c r="D565" s="4" t="s">
        <v>24</v>
      </c>
      <c r="E565" s="4" t="s">
        <v>24</v>
      </c>
      <c r="F565" s="4" t="s">
        <v>24</v>
      </c>
    </row>
    <row r="566" spans="1:6">
      <c r="A566" s="29"/>
      <c r="B566" s="28"/>
      <c r="C566" s="8" t="s">
        <v>5</v>
      </c>
      <c r="D566" s="4" t="s">
        <v>24</v>
      </c>
      <c r="E566" s="4" t="s">
        <v>24</v>
      </c>
      <c r="F566" s="4" t="s">
        <v>24</v>
      </c>
    </row>
    <row r="567" spans="1:6">
      <c r="A567" s="29"/>
      <c r="B567" s="28"/>
      <c r="C567" s="8" t="s">
        <v>6</v>
      </c>
      <c r="D567" s="4" t="s">
        <v>24</v>
      </c>
      <c r="E567" s="4" t="s">
        <v>24</v>
      </c>
      <c r="F567" s="4" t="s">
        <v>24</v>
      </c>
    </row>
    <row r="568" spans="1:6">
      <c r="A568" s="29"/>
      <c r="B568" s="28"/>
      <c r="C568" s="8" t="s">
        <v>7</v>
      </c>
      <c r="D568" s="4" t="s">
        <v>24</v>
      </c>
      <c r="E568" s="4" t="s">
        <v>24</v>
      </c>
      <c r="F568" s="4" t="s">
        <v>24</v>
      </c>
    </row>
    <row r="569" spans="1:6">
      <c r="A569" s="29">
        <v>45722</v>
      </c>
      <c r="B569" s="28" t="s">
        <v>11</v>
      </c>
      <c r="C569" s="8" t="s">
        <v>1</v>
      </c>
      <c r="D569" s="4" t="s">
        <v>24</v>
      </c>
      <c r="E569" s="4" t="s">
        <v>24</v>
      </c>
      <c r="F569" s="4" t="s">
        <v>24</v>
      </c>
    </row>
    <row r="570" spans="1:6">
      <c r="A570" s="29"/>
      <c r="B570" s="28"/>
      <c r="C570" s="8" t="s">
        <v>2</v>
      </c>
      <c r="D570" s="4" t="s">
        <v>24</v>
      </c>
      <c r="E570" s="4" t="s">
        <v>24</v>
      </c>
      <c r="F570" s="4" t="s">
        <v>24</v>
      </c>
    </row>
    <row r="571" spans="1:6">
      <c r="A571" s="29"/>
      <c r="B571" s="28"/>
      <c r="C571" s="8" t="s">
        <v>3</v>
      </c>
      <c r="D571" s="4" t="s">
        <v>54</v>
      </c>
      <c r="E571" s="4" t="s">
        <v>55</v>
      </c>
      <c r="F571" s="4" t="s">
        <v>177</v>
      </c>
    </row>
    <row r="572" spans="1:6">
      <c r="A572" s="29"/>
      <c r="B572" s="28"/>
      <c r="C572" s="8" t="s">
        <v>4</v>
      </c>
      <c r="D572" s="4" t="s">
        <v>24</v>
      </c>
      <c r="E572" s="4" t="s">
        <v>24</v>
      </c>
      <c r="F572" s="4" t="s">
        <v>24</v>
      </c>
    </row>
    <row r="573" spans="1:6">
      <c r="A573" s="29"/>
      <c r="B573" s="28"/>
      <c r="C573" s="8" t="s">
        <v>5</v>
      </c>
      <c r="D573" s="4" t="s">
        <v>24</v>
      </c>
      <c r="E573" s="4" t="s">
        <v>24</v>
      </c>
      <c r="F573" s="4" t="s">
        <v>24</v>
      </c>
    </row>
    <row r="574" spans="1:6">
      <c r="A574" s="29"/>
      <c r="B574" s="28"/>
      <c r="C574" s="8" t="s">
        <v>6</v>
      </c>
      <c r="D574" s="4" t="s">
        <v>24</v>
      </c>
      <c r="E574" s="4" t="s">
        <v>24</v>
      </c>
      <c r="F574" s="4" t="s">
        <v>24</v>
      </c>
    </row>
    <row r="575" spans="1:6">
      <c r="A575" s="29"/>
      <c r="B575" s="28"/>
      <c r="C575" s="8" t="s">
        <v>7</v>
      </c>
      <c r="D575" s="4" t="s">
        <v>24</v>
      </c>
      <c r="E575" s="4" t="s">
        <v>24</v>
      </c>
      <c r="F575" s="4" t="s">
        <v>24</v>
      </c>
    </row>
    <row r="576" spans="1:6">
      <c r="A576" s="29">
        <v>45723</v>
      </c>
      <c r="B576" s="28" t="s">
        <v>12</v>
      </c>
      <c r="C576" s="8" t="s">
        <v>1</v>
      </c>
      <c r="D576" s="4" t="s">
        <v>24</v>
      </c>
      <c r="E576" s="4" t="s">
        <v>24</v>
      </c>
      <c r="F576" s="4" t="s">
        <v>24</v>
      </c>
    </row>
    <row r="577" spans="1:6">
      <c r="A577" s="29"/>
      <c r="B577" s="28"/>
      <c r="C577" s="8" t="s">
        <v>2</v>
      </c>
      <c r="D577" s="4" t="s">
        <v>24</v>
      </c>
      <c r="E577" s="4" t="s">
        <v>24</v>
      </c>
      <c r="F577" s="4" t="s">
        <v>24</v>
      </c>
    </row>
    <row r="578" spans="1:6">
      <c r="A578" s="29"/>
      <c r="B578" s="28"/>
      <c r="C578" s="8" t="s">
        <v>3</v>
      </c>
      <c r="D578" s="4" t="s">
        <v>24</v>
      </c>
      <c r="E578" s="4" t="s">
        <v>24</v>
      </c>
      <c r="F578" s="4" t="s">
        <v>24</v>
      </c>
    </row>
    <row r="579" spans="1:6">
      <c r="A579" s="29"/>
      <c r="B579" s="28"/>
      <c r="C579" s="8" t="s">
        <v>4</v>
      </c>
      <c r="D579" s="4" t="s">
        <v>24</v>
      </c>
      <c r="E579" s="4" t="s">
        <v>24</v>
      </c>
      <c r="F579" s="4" t="s">
        <v>24</v>
      </c>
    </row>
    <row r="580" spans="1:6">
      <c r="A580" s="29"/>
      <c r="B580" s="28"/>
      <c r="C580" s="8" t="s">
        <v>5</v>
      </c>
      <c r="D580" s="4" t="s">
        <v>24</v>
      </c>
      <c r="E580" s="4" t="s">
        <v>24</v>
      </c>
      <c r="F580" s="4" t="s">
        <v>24</v>
      </c>
    </row>
    <row r="581" spans="1:6">
      <c r="A581" s="29"/>
      <c r="B581" s="28"/>
      <c r="C581" s="8" t="s">
        <v>6</v>
      </c>
      <c r="D581" s="4" t="s">
        <v>24</v>
      </c>
      <c r="E581" s="4" t="s">
        <v>24</v>
      </c>
      <c r="F581" s="4" t="s">
        <v>24</v>
      </c>
    </row>
    <row r="582" spans="1:6">
      <c r="A582" s="29"/>
      <c r="B582" s="28"/>
      <c r="C582" s="8" t="s">
        <v>7</v>
      </c>
      <c r="D582" s="4" t="s">
        <v>24</v>
      </c>
      <c r="E582" s="4" t="s">
        <v>24</v>
      </c>
      <c r="F582" s="4" t="s">
        <v>24</v>
      </c>
    </row>
    <row r="583" spans="1:6">
      <c r="A583" s="29">
        <v>45724</v>
      </c>
      <c r="B583" s="28" t="s">
        <v>13</v>
      </c>
      <c r="C583" s="8" t="s">
        <v>1</v>
      </c>
      <c r="D583" s="4" t="s">
        <v>24</v>
      </c>
      <c r="E583" s="4" t="s">
        <v>24</v>
      </c>
      <c r="F583" s="4" t="s">
        <v>24</v>
      </c>
    </row>
    <row r="584" spans="1:6">
      <c r="A584" s="29"/>
      <c r="B584" s="28"/>
      <c r="C584" s="8" t="s">
        <v>2</v>
      </c>
      <c r="D584" s="4" t="s">
        <v>24</v>
      </c>
      <c r="E584" s="4" t="s">
        <v>24</v>
      </c>
      <c r="F584" s="4" t="s">
        <v>24</v>
      </c>
    </row>
    <row r="585" spans="1:6">
      <c r="A585" s="29"/>
      <c r="B585" s="28"/>
      <c r="C585" s="8" t="s">
        <v>3</v>
      </c>
      <c r="D585" s="4" t="s">
        <v>24</v>
      </c>
      <c r="E585" s="4" t="s">
        <v>24</v>
      </c>
      <c r="F585" s="4" t="s">
        <v>24</v>
      </c>
    </row>
    <row r="586" spans="1:6">
      <c r="A586" s="29"/>
      <c r="B586" s="28"/>
      <c r="C586" s="8" t="s">
        <v>4</v>
      </c>
      <c r="D586" s="4" t="s">
        <v>24</v>
      </c>
      <c r="E586" s="4" t="s">
        <v>24</v>
      </c>
      <c r="F586" s="4" t="s">
        <v>24</v>
      </c>
    </row>
    <row r="587" spans="1:6">
      <c r="A587" s="29"/>
      <c r="B587" s="28"/>
      <c r="C587" s="8" t="s">
        <v>5</v>
      </c>
      <c r="D587" s="4" t="s">
        <v>24</v>
      </c>
      <c r="E587" s="4" t="s">
        <v>24</v>
      </c>
      <c r="F587" s="4" t="s">
        <v>24</v>
      </c>
    </row>
    <row r="588" spans="1:6">
      <c r="A588" s="29"/>
      <c r="B588" s="28"/>
      <c r="C588" s="8" t="s">
        <v>6</v>
      </c>
      <c r="D588" s="4" t="s">
        <v>24</v>
      </c>
      <c r="E588" s="4" t="s">
        <v>24</v>
      </c>
      <c r="F588" s="4" t="s">
        <v>24</v>
      </c>
    </row>
    <row r="589" spans="1:6">
      <c r="A589" s="29"/>
      <c r="B589" s="28"/>
      <c r="C589" s="8" t="s">
        <v>7</v>
      </c>
      <c r="D589" s="4" t="s">
        <v>24</v>
      </c>
      <c r="E589" s="4" t="s">
        <v>24</v>
      </c>
      <c r="F589" s="4" t="s">
        <v>24</v>
      </c>
    </row>
    <row r="590" spans="1:6">
      <c r="A590" s="24">
        <v>45725</v>
      </c>
      <c r="B590" s="25" t="s">
        <v>0</v>
      </c>
      <c r="C590" s="8" t="s">
        <v>1</v>
      </c>
      <c r="D590" s="4" t="s">
        <v>24</v>
      </c>
      <c r="E590" s="4" t="s">
        <v>24</v>
      </c>
      <c r="F590" s="4" t="s">
        <v>24</v>
      </c>
    </row>
    <row r="591" spans="1:6">
      <c r="A591" s="24"/>
      <c r="B591" s="25"/>
      <c r="C591" s="8" t="s">
        <v>2</v>
      </c>
      <c r="D591" s="4" t="s">
        <v>24</v>
      </c>
      <c r="E591" s="4" t="s">
        <v>24</v>
      </c>
      <c r="F591" s="4" t="s">
        <v>24</v>
      </c>
    </row>
    <row r="592" spans="1:6">
      <c r="A592" s="24"/>
      <c r="B592" s="25"/>
      <c r="C592" s="8" t="s">
        <v>3</v>
      </c>
      <c r="D592" s="4" t="s">
        <v>24</v>
      </c>
      <c r="E592" s="4" t="s">
        <v>24</v>
      </c>
      <c r="F592" s="4" t="s">
        <v>24</v>
      </c>
    </row>
    <row r="593" spans="1:6">
      <c r="A593" s="24"/>
      <c r="B593" s="25"/>
      <c r="C593" s="8" t="s">
        <v>4</v>
      </c>
      <c r="D593" s="4" t="s">
        <v>24</v>
      </c>
      <c r="E593" s="4" t="s">
        <v>24</v>
      </c>
      <c r="F593" s="4" t="s">
        <v>24</v>
      </c>
    </row>
    <row r="594" spans="1:6">
      <c r="A594" s="24"/>
      <c r="B594" s="25"/>
      <c r="C594" s="8" t="s">
        <v>5</v>
      </c>
      <c r="D594" s="4" t="s">
        <v>24</v>
      </c>
      <c r="E594" s="4" t="s">
        <v>24</v>
      </c>
      <c r="F594" s="4" t="s">
        <v>24</v>
      </c>
    </row>
    <row r="595" spans="1:6">
      <c r="A595" s="24"/>
      <c r="B595" s="25"/>
      <c r="C595" s="8" t="s">
        <v>6</v>
      </c>
      <c r="D595" s="4" t="s">
        <v>24</v>
      </c>
      <c r="E595" s="4" t="s">
        <v>24</v>
      </c>
      <c r="F595" s="4" t="s">
        <v>24</v>
      </c>
    </row>
    <row r="596" spans="1:6">
      <c r="A596" s="24"/>
      <c r="B596" s="25"/>
      <c r="C596" s="8" t="s">
        <v>7</v>
      </c>
      <c r="D596" s="4" t="s">
        <v>24</v>
      </c>
      <c r="E596" s="4" t="s">
        <v>24</v>
      </c>
      <c r="F596" s="4" t="s">
        <v>24</v>
      </c>
    </row>
    <row r="597" spans="1:6">
      <c r="A597" s="29">
        <v>45726</v>
      </c>
      <c r="B597" s="28" t="s">
        <v>8</v>
      </c>
      <c r="C597" s="8" t="s">
        <v>1</v>
      </c>
      <c r="D597" s="4" t="s">
        <v>24</v>
      </c>
      <c r="E597" s="4" t="s">
        <v>24</v>
      </c>
      <c r="F597" s="4" t="s">
        <v>24</v>
      </c>
    </row>
    <row r="598" spans="1:6">
      <c r="A598" s="29"/>
      <c r="B598" s="28"/>
      <c r="C598" s="8" t="s">
        <v>2</v>
      </c>
      <c r="D598" s="4" t="s">
        <v>24</v>
      </c>
      <c r="E598" s="4" t="s">
        <v>24</v>
      </c>
      <c r="F598" s="4" t="s">
        <v>24</v>
      </c>
    </row>
    <row r="599" spans="1:6">
      <c r="A599" s="29"/>
      <c r="B599" s="28"/>
      <c r="C599" s="8" t="s">
        <v>3</v>
      </c>
      <c r="D599" s="4" t="s">
        <v>24</v>
      </c>
      <c r="E599" s="4" t="s">
        <v>24</v>
      </c>
      <c r="F599" s="4" t="s">
        <v>24</v>
      </c>
    </row>
    <row r="600" spans="1:6">
      <c r="A600" s="29"/>
      <c r="B600" s="28"/>
      <c r="C600" s="8" t="s">
        <v>4</v>
      </c>
      <c r="D600" s="4" t="s">
        <v>24</v>
      </c>
      <c r="E600" s="4" t="s">
        <v>24</v>
      </c>
      <c r="F600" s="4" t="s">
        <v>24</v>
      </c>
    </row>
    <row r="601" spans="1:6">
      <c r="A601" s="29"/>
      <c r="B601" s="28"/>
      <c r="C601" s="8" t="s">
        <v>5</v>
      </c>
      <c r="D601" s="4" t="s">
        <v>24</v>
      </c>
      <c r="E601" s="4" t="s">
        <v>24</v>
      </c>
      <c r="F601" s="4" t="s">
        <v>24</v>
      </c>
    </row>
    <row r="602" spans="1:6">
      <c r="A602" s="29"/>
      <c r="B602" s="28"/>
      <c r="C602" s="8" t="s">
        <v>6</v>
      </c>
      <c r="D602" s="4" t="s">
        <v>24</v>
      </c>
      <c r="E602" s="4" t="s">
        <v>24</v>
      </c>
      <c r="F602" s="4" t="s">
        <v>24</v>
      </c>
    </row>
    <row r="603" spans="1:6">
      <c r="A603" s="29"/>
      <c r="B603" s="28"/>
      <c r="C603" s="8" t="s">
        <v>7</v>
      </c>
      <c r="D603" s="4" t="s">
        <v>24</v>
      </c>
      <c r="E603" s="4" t="s">
        <v>24</v>
      </c>
      <c r="F603" s="4" t="s">
        <v>24</v>
      </c>
    </row>
    <row r="604" spans="1:6">
      <c r="A604" s="29">
        <v>45727</v>
      </c>
      <c r="B604" s="28" t="s">
        <v>9</v>
      </c>
      <c r="C604" s="8" t="s">
        <v>1</v>
      </c>
      <c r="D604" s="4" t="s">
        <v>24</v>
      </c>
      <c r="E604" s="4" t="s">
        <v>24</v>
      </c>
      <c r="F604" s="4" t="s">
        <v>24</v>
      </c>
    </row>
    <row r="605" spans="1:6">
      <c r="A605" s="29"/>
      <c r="B605" s="28"/>
      <c r="C605" s="8" t="s">
        <v>2</v>
      </c>
      <c r="D605" s="4" t="s">
        <v>24</v>
      </c>
      <c r="E605" s="4" t="s">
        <v>24</v>
      </c>
      <c r="F605" s="4" t="s">
        <v>24</v>
      </c>
    </row>
    <row r="606" spans="1:6">
      <c r="A606" s="29"/>
      <c r="B606" s="28"/>
      <c r="C606" s="8" t="s">
        <v>3</v>
      </c>
      <c r="D606" s="4" t="s">
        <v>24</v>
      </c>
      <c r="E606" s="4" t="s">
        <v>24</v>
      </c>
      <c r="F606" s="4" t="s">
        <v>24</v>
      </c>
    </row>
    <row r="607" spans="1:6">
      <c r="A607" s="29"/>
      <c r="B607" s="28"/>
      <c r="C607" s="8" t="s">
        <v>4</v>
      </c>
      <c r="D607" s="4" t="s">
        <v>24</v>
      </c>
      <c r="E607" s="4" t="s">
        <v>24</v>
      </c>
      <c r="F607" s="4" t="s">
        <v>24</v>
      </c>
    </row>
    <row r="608" spans="1:6">
      <c r="A608" s="29"/>
      <c r="B608" s="28"/>
      <c r="C608" s="8" t="s">
        <v>5</v>
      </c>
      <c r="D608" s="4" t="s">
        <v>24</v>
      </c>
      <c r="E608" s="4" t="s">
        <v>24</v>
      </c>
      <c r="F608" s="4" t="s">
        <v>24</v>
      </c>
    </row>
    <row r="609" spans="1:6">
      <c r="A609" s="29"/>
      <c r="B609" s="28"/>
      <c r="C609" s="8" t="s">
        <v>6</v>
      </c>
      <c r="D609" s="4" t="s">
        <v>24</v>
      </c>
      <c r="E609" s="4" t="s">
        <v>24</v>
      </c>
      <c r="F609" s="4" t="s">
        <v>24</v>
      </c>
    </row>
    <row r="610" spans="1:6">
      <c r="A610" s="29"/>
      <c r="B610" s="28"/>
      <c r="C610" s="8" t="s">
        <v>7</v>
      </c>
      <c r="D610" s="4" t="s">
        <v>478</v>
      </c>
      <c r="E610" s="4" t="s">
        <v>479</v>
      </c>
      <c r="F610" s="4" t="s">
        <v>480</v>
      </c>
    </row>
    <row r="611" spans="1:6">
      <c r="A611" s="29">
        <v>45728</v>
      </c>
      <c r="B611" s="26" t="s">
        <v>10</v>
      </c>
      <c r="C611" s="8" t="s">
        <v>1</v>
      </c>
      <c r="D611" s="4" t="s">
        <v>24</v>
      </c>
      <c r="E611" s="4" t="s">
        <v>24</v>
      </c>
      <c r="F611" s="4" t="s">
        <v>24</v>
      </c>
    </row>
    <row r="612" spans="1:6">
      <c r="A612" s="29"/>
      <c r="B612" s="26"/>
      <c r="C612" s="8" t="s">
        <v>2</v>
      </c>
      <c r="D612" s="4" t="s">
        <v>24</v>
      </c>
      <c r="E612" s="4" t="s">
        <v>24</v>
      </c>
      <c r="F612" s="4" t="s">
        <v>24</v>
      </c>
    </row>
    <row r="613" spans="1:6">
      <c r="A613" s="29"/>
      <c r="B613" s="26"/>
      <c r="C613" s="8" t="s">
        <v>3</v>
      </c>
      <c r="D613" s="4" t="s">
        <v>24</v>
      </c>
      <c r="E613" s="4" t="s">
        <v>24</v>
      </c>
      <c r="F613" s="4" t="s">
        <v>24</v>
      </c>
    </row>
    <row r="614" spans="1:6">
      <c r="A614" s="29"/>
      <c r="B614" s="26"/>
      <c r="C614" s="8" t="s">
        <v>4</v>
      </c>
      <c r="D614" s="4" t="s">
        <v>24</v>
      </c>
      <c r="E614" s="4" t="s">
        <v>24</v>
      </c>
      <c r="F614" s="4" t="s">
        <v>24</v>
      </c>
    </row>
    <row r="615" spans="1:6">
      <c r="A615" s="29"/>
      <c r="B615" s="26"/>
      <c r="C615" s="8" t="s">
        <v>5</v>
      </c>
      <c r="D615" s="4" t="s">
        <v>24</v>
      </c>
      <c r="E615" s="4" t="s">
        <v>24</v>
      </c>
      <c r="F615" s="4" t="s">
        <v>24</v>
      </c>
    </row>
    <row r="616" spans="1:6">
      <c r="A616" s="29"/>
      <c r="B616" s="26"/>
      <c r="C616" s="8" t="s">
        <v>6</v>
      </c>
      <c r="D616" s="4" t="s">
        <v>24</v>
      </c>
      <c r="E616" s="4" t="s">
        <v>24</v>
      </c>
      <c r="F616" s="4" t="s">
        <v>24</v>
      </c>
    </row>
    <row r="617" spans="1:6">
      <c r="A617" s="29"/>
      <c r="B617" s="26"/>
      <c r="C617" s="8" t="s">
        <v>7</v>
      </c>
      <c r="D617" s="4" t="s">
        <v>24</v>
      </c>
      <c r="E617" s="4" t="s">
        <v>24</v>
      </c>
      <c r="F617" s="4" t="s">
        <v>24</v>
      </c>
    </row>
    <row r="618" spans="1:6">
      <c r="A618" s="29">
        <v>45729</v>
      </c>
      <c r="B618" s="28" t="s">
        <v>11</v>
      </c>
      <c r="C618" s="8" t="s">
        <v>1</v>
      </c>
      <c r="D618" s="4" t="s">
        <v>24</v>
      </c>
      <c r="E618" s="4" t="s">
        <v>24</v>
      </c>
      <c r="F618" s="4" t="s">
        <v>24</v>
      </c>
    </row>
    <row r="619" spans="1:6">
      <c r="A619" s="29"/>
      <c r="B619" s="28"/>
      <c r="C619" s="8" t="s">
        <v>2</v>
      </c>
      <c r="D619" s="4" t="s">
        <v>24</v>
      </c>
      <c r="E619" s="4" t="s">
        <v>24</v>
      </c>
      <c r="F619" s="4" t="s">
        <v>24</v>
      </c>
    </row>
    <row r="620" spans="1:6">
      <c r="A620" s="29"/>
      <c r="B620" s="28"/>
      <c r="C620" s="8" t="s">
        <v>3</v>
      </c>
      <c r="D620" s="4" t="s">
        <v>54</v>
      </c>
      <c r="E620" s="4" t="s">
        <v>55</v>
      </c>
      <c r="F620" s="4" t="s">
        <v>177</v>
      </c>
    </row>
    <row r="621" spans="1:6">
      <c r="A621" s="29"/>
      <c r="B621" s="28"/>
      <c r="C621" s="8" t="s">
        <v>4</v>
      </c>
      <c r="D621" s="4" t="s">
        <v>24</v>
      </c>
      <c r="E621" s="4" t="s">
        <v>24</v>
      </c>
      <c r="F621" s="4" t="s">
        <v>24</v>
      </c>
    </row>
    <row r="622" spans="1:6">
      <c r="A622" s="29"/>
      <c r="B622" s="28"/>
      <c r="C622" s="8" t="s">
        <v>5</v>
      </c>
      <c r="D622" s="4" t="s">
        <v>24</v>
      </c>
      <c r="E622" s="4" t="s">
        <v>24</v>
      </c>
      <c r="F622" s="4" t="s">
        <v>24</v>
      </c>
    </row>
    <row r="623" spans="1:6">
      <c r="A623" s="29"/>
      <c r="B623" s="28"/>
      <c r="C623" s="8" t="s">
        <v>6</v>
      </c>
      <c r="D623" s="4" t="s">
        <v>24</v>
      </c>
      <c r="E623" s="4" t="s">
        <v>24</v>
      </c>
      <c r="F623" s="4" t="s">
        <v>24</v>
      </c>
    </row>
    <row r="624" spans="1:6">
      <c r="A624" s="29"/>
      <c r="B624" s="28"/>
      <c r="C624" s="8" t="s">
        <v>7</v>
      </c>
      <c r="D624" s="4" t="s">
        <v>24</v>
      </c>
      <c r="E624" s="4" t="s">
        <v>24</v>
      </c>
      <c r="F624" s="4" t="s">
        <v>24</v>
      </c>
    </row>
    <row r="625" spans="1:6">
      <c r="A625" s="29">
        <v>45730</v>
      </c>
      <c r="B625" s="28" t="s">
        <v>12</v>
      </c>
      <c r="C625" s="8" t="s">
        <v>1</v>
      </c>
      <c r="D625" s="4" t="s">
        <v>24</v>
      </c>
      <c r="E625" s="4" t="s">
        <v>24</v>
      </c>
      <c r="F625" s="4" t="s">
        <v>24</v>
      </c>
    </row>
    <row r="626" spans="1:6">
      <c r="A626" s="29"/>
      <c r="B626" s="28"/>
      <c r="C626" s="8" t="s">
        <v>2</v>
      </c>
      <c r="D626" s="4" t="s">
        <v>24</v>
      </c>
      <c r="E626" s="4" t="s">
        <v>24</v>
      </c>
      <c r="F626" s="4" t="s">
        <v>24</v>
      </c>
    </row>
    <row r="627" spans="1:6">
      <c r="A627" s="29"/>
      <c r="B627" s="28"/>
      <c r="C627" s="8" t="s">
        <v>3</v>
      </c>
      <c r="D627" s="4" t="s">
        <v>24</v>
      </c>
      <c r="E627" s="4" t="s">
        <v>24</v>
      </c>
      <c r="F627" s="4" t="s">
        <v>24</v>
      </c>
    </row>
    <row r="628" spans="1:6">
      <c r="A628" s="29"/>
      <c r="B628" s="28"/>
      <c r="C628" s="8" t="s">
        <v>4</v>
      </c>
      <c r="D628" s="4" t="s">
        <v>24</v>
      </c>
      <c r="E628" s="4" t="s">
        <v>24</v>
      </c>
      <c r="F628" s="4" t="s">
        <v>24</v>
      </c>
    </row>
    <row r="629" spans="1:6">
      <c r="A629" s="29"/>
      <c r="B629" s="28"/>
      <c r="C629" s="8" t="s">
        <v>5</v>
      </c>
      <c r="D629" s="4" t="s">
        <v>24</v>
      </c>
      <c r="E629" s="4" t="s">
        <v>24</v>
      </c>
      <c r="F629" s="4" t="s">
        <v>24</v>
      </c>
    </row>
    <row r="630" spans="1:6">
      <c r="A630" s="29"/>
      <c r="B630" s="28"/>
      <c r="C630" s="8" t="s">
        <v>6</v>
      </c>
      <c r="D630" s="4" t="s">
        <v>24</v>
      </c>
      <c r="E630" s="4" t="s">
        <v>24</v>
      </c>
      <c r="F630" s="4" t="s">
        <v>24</v>
      </c>
    </row>
    <row r="631" spans="1:6">
      <c r="A631" s="29"/>
      <c r="B631" s="28"/>
      <c r="C631" s="8" t="s">
        <v>7</v>
      </c>
      <c r="D631" s="4" t="s">
        <v>24</v>
      </c>
      <c r="E631" s="4" t="s">
        <v>24</v>
      </c>
      <c r="F631" s="4" t="s">
        <v>24</v>
      </c>
    </row>
    <row r="632" spans="1:6">
      <c r="A632" s="29">
        <v>45731</v>
      </c>
      <c r="B632" s="28" t="s">
        <v>13</v>
      </c>
      <c r="C632" s="8" t="s">
        <v>1</v>
      </c>
      <c r="D632" s="4" t="s">
        <v>24</v>
      </c>
      <c r="E632" s="4" t="s">
        <v>24</v>
      </c>
      <c r="F632" s="4" t="s">
        <v>24</v>
      </c>
    </row>
    <row r="633" spans="1:6">
      <c r="A633" s="29"/>
      <c r="B633" s="28"/>
      <c r="C633" s="8" t="s">
        <v>2</v>
      </c>
      <c r="D633" s="4" t="s">
        <v>24</v>
      </c>
      <c r="E633" s="4" t="s">
        <v>24</v>
      </c>
      <c r="F633" s="4" t="s">
        <v>24</v>
      </c>
    </row>
    <row r="634" spans="1:6">
      <c r="A634" s="29"/>
      <c r="B634" s="28"/>
      <c r="C634" s="8" t="s">
        <v>3</v>
      </c>
      <c r="D634" s="4" t="s">
        <v>24</v>
      </c>
      <c r="E634" s="4" t="s">
        <v>24</v>
      </c>
      <c r="F634" s="4" t="s">
        <v>24</v>
      </c>
    </row>
    <row r="635" spans="1:6">
      <c r="A635" s="29"/>
      <c r="B635" s="28"/>
      <c r="C635" s="8" t="s">
        <v>4</v>
      </c>
      <c r="D635" s="4" t="s">
        <v>24</v>
      </c>
      <c r="E635" s="4" t="s">
        <v>24</v>
      </c>
      <c r="F635" s="4" t="s">
        <v>24</v>
      </c>
    </row>
    <row r="636" spans="1:6">
      <c r="A636" s="29"/>
      <c r="B636" s="28"/>
      <c r="C636" s="8" t="s">
        <v>5</v>
      </c>
      <c r="D636" s="4" t="s">
        <v>24</v>
      </c>
      <c r="E636" s="4" t="s">
        <v>24</v>
      </c>
      <c r="F636" s="4" t="s">
        <v>24</v>
      </c>
    </row>
    <row r="637" spans="1:6">
      <c r="A637" s="29"/>
      <c r="B637" s="28"/>
      <c r="C637" s="8" t="s">
        <v>6</v>
      </c>
      <c r="D637" s="4" t="s">
        <v>24</v>
      </c>
      <c r="E637" s="4" t="s">
        <v>24</v>
      </c>
      <c r="F637" s="4" t="s">
        <v>24</v>
      </c>
    </row>
    <row r="638" spans="1:6">
      <c r="A638" s="29"/>
      <c r="B638" s="28"/>
      <c r="C638" s="8" t="s">
        <v>7</v>
      </c>
      <c r="D638" s="4" t="s">
        <v>24</v>
      </c>
      <c r="E638" s="4" t="s">
        <v>24</v>
      </c>
      <c r="F638" s="4" t="s">
        <v>24</v>
      </c>
    </row>
    <row r="639" spans="1:6">
      <c r="A639" s="24">
        <v>45732</v>
      </c>
      <c r="B639" s="25" t="s">
        <v>0</v>
      </c>
      <c r="C639" s="8" t="s">
        <v>1</v>
      </c>
      <c r="D639" s="4" t="s">
        <v>24</v>
      </c>
      <c r="E639" s="4" t="s">
        <v>24</v>
      </c>
      <c r="F639" s="4" t="s">
        <v>24</v>
      </c>
    </row>
    <row r="640" spans="1:6">
      <c r="A640" s="24"/>
      <c r="B640" s="25"/>
      <c r="C640" s="8" t="s">
        <v>2</v>
      </c>
      <c r="D640" s="4" t="s">
        <v>24</v>
      </c>
      <c r="E640" s="4" t="s">
        <v>24</v>
      </c>
      <c r="F640" s="4" t="s">
        <v>24</v>
      </c>
    </row>
    <row r="641" spans="1:6">
      <c r="A641" s="24"/>
      <c r="B641" s="25"/>
      <c r="C641" s="8" t="s">
        <v>3</v>
      </c>
      <c r="D641" s="4" t="s">
        <v>24</v>
      </c>
      <c r="E641" s="4" t="s">
        <v>24</v>
      </c>
      <c r="F641" s="4" t="s">
        <v>24</v>
      </c>
    </row>
    <row r="642" spans="1:6">
      <c r="A642" s="24"/>
      <c r="B642" s="25"/>
      <c r="C642" s="8" t="s">
        <v>4</v>
      </c>
      <c r="D642" s="4" t="s">
        <v>24</v>
      </c>
      <c r="E642" s="4" t="s">
        <v>24</v>
      </c>
      <c r="F642" s="4" t="s">
        <v>24</v>
      </c>
    </row>
    <row r="643" spans="1:6">
      <c r="A643" s="24"/>
      <c r="B643" s="25"/>
      <c r="C643" s="8" t="s">
        <v>5</v>
      </c>
      <c r="D643" s="4" t="s">
        <v>24</v>
      </c>
      <c r="E643" s="4" t="s">
        <v>24</v>
      </c>
      <c r="F643" s="4" t="s">
        <v>24</v>
      </c>
    </row>
    <row r="644" spans="1:6">
      <c r="A644" s="24"/>
      <c r="B644" s="25"/>
      <c r="C644" s="8" t="s">
        <v>6</v>
      </c>
      <c r="D644" s="4" t="s">
        <v>24</v>
      </c>
      <c r="E644" s="4" t="s">
        <v>24</v>
      </c>
      <c r="F644" s="4" t="s">
        <v>24</v>
      </c>
    </row>
    <row r="645" spans="1:6">
      <c r="A645" s="24"/>
      <c r="B645" s="25"/>
      <c r="C645" s="8" t="s">
        <v>7</v>
      </c>
      <c r="D645" s="4" t="s">
        <v>24</v>
      </c>
      <c r="E645" s="4" t="s">
        <v>24</v>
      </c>
      <c r="F645" s="4" t="s">
        <v>24</v>
      </c>
    </row>
    <row r="646" spans="1:6">
      <c r="A646" s="29">
        <v>45733</v>
      </c>
      <c r="B646" s="28" t="s">
        <v>8</v>
      </c>
      <c r="C646" s="8" t="s">
        <v>1</v>
      </c>
      <c r="D646" s="4" t="s">
        <v>24</v>
      </c>
      <c r="E646" s="4" t="s">
        <v>24</v>
      </c>
      <c r="F646" s="4" t="s">
        <v>24</v>
      </c>
    </row>
    <row r="647" spans="1:6">
      <c r="A647" s="29"/>
      <c r="B647" s="28"/>
      <c r="C647" s="8" t="s">
        <v>2</v>
      </c>
      <c r="D647" s="4" t="s">
        <v>24</v>
      </c>
      <c r="E647" s="4" t="s">
        <v>24</v>
      </c>
      <c r="F647" s="4" t="s">
        <v>24</v>
      </c>
    </row>
    <row r="648" spans="1:6">
      <c r="A648" s="29"/>
      <c r="B648" s="28"/>
      <c r="C648" s="8" t="s">
        <v>3</v>
      </c>
      <c r="D648" s="4" t="s">
        <v>24</v>
      </c>
      <c r="E648" s="4" t="s">
        <v>24</v>
      </c>
      <c r="F648" s="4" t="s">
        <v>24</v>
      </c>
    </row>
    <row r="649" spans="1:6">
      <c r="A649" s="29"/>
      <c r="B649" s="28"/>
      <c r="C649" s="8" t="s">
        <v>4</v>
      </c>
      <c r="D649" s="4" t="s">
        <v>24</v>
      </c>
      <c r="E649" s="4" t="s">
        <v>24</v>
      </c>
      <c r="F649" s="4" t="s">
        <v>24</v>
      </c>
    </row>
    <row r="650" spans="1:6">
      <c r="A650" s="29"/>
      <c r="B650" s="28"/>
      <c r="C650" s="8" t="s">
        <v>5</v>
      </c>
      <c r="D650" s="4" t="s">
        <v>24</v>
      </c>
      <c r="E650" s="4" t="s">
        <v>24</v>
      </c>
      <c r="F650" s="4" t="s">
        <v>24</v>
      </c>
    </row>
    <row r="651" spans="1:6">
      <c r="A651" s="29"/>
      <c r="B651" s="28"/>
      <c r="C651" s="8" t="s">
        <v>6</v>
      </c>
      <c r="D651" s="4" t="s">
        <v>24</v>
      </c>
      <c r="E651" s="4" t="s">
        <v>24</v>
      </c>
      <c r="F651" s="4" t="s">
        <v>24</v>
      </c>
    </row>
    <row r="652" spans="1:6">
      <c r="A652" s="29"/>
      <c r="B652" s="28"/>
      <c r="C652" s="8" t="s">
        <v>7</v>
      </c>
      <c r="D652" s="4" t="s">
        <v>24</v>
      </c>
      <c r="E652" s="4" t="s">
        <v>24</v>
      </c>
      <c r="F652" s="4" t="s">
        <v>24</v>
      </c>
    </row>
    <row r="653" spans="1:6">
      <c r="A653" s="29">
        <v>45734</v>
      </c>
      <c r="B653" s="28" t="s">
        <v>9</v>
      </c>
      <c r="C653" s="8" t="s">
        <v>1</v>
      </c>
      <c r="D653" s="4" t="s">
        <v>24</v>
      </c>
      <c r="E653" s="4" t="s">
        <v>24</v>
      </c>
      <c r="F653" s="4" t="s">
        <v>24</v>
      </c>
    </row>
    <row r="654" spans="1:6">
      <c r="A654" s="29"/>
      <c r="B654" s="28"/>
      <c r="C654" s="8" t="s">
        <v>2</v>
      </c>
      <c r="D654" s="4" t="s">
        <v>24</v>
      </c>
      <c r="E654" s="4" t="s">
        <v>24</v>
      </c>
      <c r="F654" s="4" t="s">
        <v>24</v>
      </c>
    </row>
    <row r="655" spans="1:6">
      <c r="A655" s="29"/>
      <c r="B655" s="28"/>
      <c r="C655" s="8" t="s">
        <v>3</v>
      </c>
      <c r="D655" s="4" t="s">
        <v>24</v>
      </c>
      <c r="E655" s="4" t="s">
        <v>24</v>
      </c>
      <c r="F655" s="4" t="s">
        <v>24</v>
      </c>
    </row>
    <row r="656" spans="1:6">
      <c r="A656" s="29"/>
      <c r="B656" s="28"/>
      <c r="C656" s="8" t="s">
        <v>4</v>
      </c>
      <c r="D656" s="4" t="s">
        <v>24</v>
      </c>
      <c r="E656" s="4" t="s">
        <v>24</v>
      </c>
      <c r="F656" s="4" t="s">
        <v>24</v>
      </c>
    </row>
    <row r="657" spans="1:6">
      <c r="A657" s="29"/>
      <c r="B657" s="28"/>
      <c r="C657" s="8" t="s">
        <v>5</v>
      </c>
      <c r="D657" s="4" t="s">
        <v>24</v>
      </c>
      <c r="E657" s="4" t="s">
        <v>24</v>
      </c>
      <c r="F657" s="4" t="s">
        <v>24</v>
      </c>
    </row>
    <row r="658" spans="1:6">
      <c r="A658" s="29"/>
      <c r="B658" s="28"/>
      <c r="C658" s="8" t="s">
        <v>6</v>
      </c>
      <c r="D658" s="4" t="s">
        <v>24</v>
      </c>
      <c r="E658" s="4" t="s">
        <v>24</v>
      </c>
      <c r="F658" s="4" t="s">
        <v>24</v>
      </c>
    </row>
    <row r="659" spans="1:6">
      <c r="A659" s="29"/>
      <c r="B659" s="28"/>
      <c r="C659" s="8" t="s">
        <v>7</v>
      </c>
      <c r="D659" s="4" t="s">
        <v>478</v>
      </c>
      <c r="E659" s="4" t="s">
        <v>479</v>
      </c>
      <c r="F659" s="4" t="s">
        <v>480</v>
      </c>
    </row>
    <row r="660" spans="1:6">
      <c r="A660" s="29">
        <v>45735</v>
      </c>
      <c r="B660" s="26" t="s">
        <v>10</v>
      </c>
      <c r="C660" s="8" t="s">
        <v>1</v>
      </c>
      <c r="D660" s="4" t="s">
        <v>24</v>
      </c>
      <c r="E660" s="4" t="s">
        <v>24</v>
      </c>
      <c r="F660" s="4" t="s">
        <v>24</v>
      </c>
    </row>
    <row r="661" spans="1:6">
      <c r="A661" s="29"/>
      <c r="B661" s="26"/>
      <c r="C661" s="8" t="s">
        <v>2</v>
      </c>
      <c r="D661" s="4" t="s">
        <v>24</v>
      </c>
      <c r="E661" s="4" t="s">
        <v>24</v>
      </c>
      <c r="F661" s="4" t="s">
        <v>24</v>
      </c>
    </row>
    <row r="662" spans="1:6">
      <c r="A662" s="29"/>
      <c r="B662" s="26"/>
      <c r="C662" s="8" t="s">
        <v>3</v>
      </c>
      <c r="D662" s="4" t="s">
        <v>24</v>
      </c>
      <c r="E662" s="4" t="s">
        <v>24</v>
      </c>
      <c r="F662" s="4" t="s">
        <v>24</v>
      </c>
    </row>
    <row r="663" spans="1:6">
      <c r="A663" s="29"/>
      <c r="B663" s="26"/>
      <c r="C663" s="8" t="s">
        <v>4</v>
      </c>
      <c r="D663" s="4" t="s">
        <v>24</v>
      </c>
      <c r="E663" s="4" t="s">
        <v>24</v>
      </c>
      <c r="F663" s="4" t="s">
        <v>24</v>
      </c>
    </row>
    <row r="664" spans="1:6">
      <c r="A664" s="29"/>
      <c r="B664" s="26"/>
      <c r="C664" s="8" t="s">
        <v>5</v>
      </c>
      <c r="D664" s="4" t="s">
        <v>24</v>
      </c>
      <c r="E664" s="4" t="s">
        <v>24</v>
      </c>
      <c r="F664" s="4" t="s">
        <v>24</v>
      </c>
    </row>
    <row r="665" spans="1:6">
      <c r="A665" s="29"/>
      <c r="B665" s="26"/>
      <c r="C665" s="8" t="s">
        <v>6</v>
      </c>
      <c r="D665" s="4" t="s">
        <v>24</v>
      </c>
      <c r="E665" s="4" t="s">
        <v>24</v>
      </c>
      <c r="F665" s="4" t="s">
        <v>24</v>
      </c>
    </row>
    <row r="666" spans="1:6">
      <c r="A666" s="29"/>
      <c r="B666" s="26"/>
      <c r="C666" s="8" t="s">
        <v>7</v>
      </c>
      <c r="D666" s="4" t="s">
        <v>24</v>
      </c>
      <c r="E666" s="4" t="s">
        <v>24</v>
      </c>
      <c r="F666" s="4" t="s">
        <v>24</v>
      </c>
    </row>
    <row r="667" spans="1:6">
      <c r="A667" s="29">
        <v>45736</v>
      </c>
      <c r="B667" s="26" t="s">
        <v>11</v>
      </c>
      <c r="C667" s="8" t="s">
        <v>1</v>
      </c>
      <c r="D667" s="4" t="s">
        <v>24</v>
      </c>
      <c r="E667" s="4" t="s">
        <v>24</v>
      </c>
      <c r="F667" s="4" t="s">
        <v>24</v>
      </c>
    </row>
    <row r="668" spans="1:6">
      <c r="A668" s="29"/>
      <c r="B668" s="26"/>
      <c r="C668" s="8" t="s">
        <v>2</v>
      </c>
      <c r="D668" s="4" t="s">
        <v>24</v>
      </c>
      <c r="E668" s="4" t="s">
        <v>24</v>
      </c>
      <c r="F668" s="4" t="s">
        <v>24</v>
      </c>
    </row>
    <row r="669" spans="1:6">
      <c r="A669" s="29"/>
      <c r="B669" s="26"/>
      <c r="C669" s="8" t="s">
        <v>3</v>
      </c>
      <c r="D669" s="4" t="s">
        <v>54</v>
      </c>
      <c r="E669" s="4" t="s">
        <v>55</v>
      </c>
      <c r="F669" s="4" t="s">
        <v>177</v>
      </c>
    </row>
    <row r="670" spans="1:6">
      <c r="A670" s="29"/>
      <c r="B670" s="26"/>
      <c r="C670" s="8" t="s">
        <v>4</v>
      </c>
      <c r="D670" s="4" t="s">
        <v>24</v>
      </c>
      <c r="E670" s="4" t="s">
        <v>24</v>
      </c>
      <c r="F670" s="4" t="s">
        <v>24</v>
      </c>
    </row>
    <row r="671" spans="1:6">
      <c r="A671" s="29"/>
      <c r="B671" s="26"/>
      <c r="C671" s="8" t="s">
        <v>5</v>
      </c>
      <c r="D671" s="4" t="s">
        <v>24</v>
      </c>
      <c r="E671" s="4" t="s">
        <v>24</v>
      </c>
      <c r="F671" s="4" t="s">
        <v>24</v>
      </c>
    </row>
    <row r="672" spans="1:6">
      <c r="A672" s="29"/>
      <c r="B672" s="26"/>
      <c r="C672" s="8" t="s">
        <v>6</v>
      </c>
      <c r="D672" s="4" t="s">
        <v>24</v>
      </c>
      <c r="E672" s="4" t="s">
        <v>24</v>
      </c>
      <c r="F672" s="4" t="s">
        <v>24</v>
      </c>
    </row>
    <row r="673" spans="1:6">
      <c r="A673" s="29"/>
      <c r="B673" s="26"/>
      <c r="C673" s="8" t="s">
        <v>7</v>
      </c>
      <c r="D673" s="4" t="s">
        <v>24</v>
      </c>
      <c r="E673" s="4" t="s">
        <v>24</v>
      </c>
      <c r="F673" s="4" t="s">
        <v>24</v>
      </c>
    </row>
    <row r="674" spans="1:6">
      <c r="A674" s="29">
        <v>45737</v>
      </c>
      <c r="B674" s="28" t="s">
        <v>12</v>
      </c>
      <c r="C674" s="8" t="s">
        <v>1</v>
      </c>
      <c r="D674" s="4" t="s">
        <v>24</v>
      </c>
      <c r="E674" s="4" t="s">
        <v>24</v>
      </c>
      <c r="F674" s="4" t="s">
        <v>24</v>
      </c>
    </row>
    <row r="675" spans="1:6">
      <c r="A675" s="29"/>
      <c r="B675" s="28"/>
      <c r="C675" s="8" t="s">
        <v>2</v>
      </c>
      <c r="D675" s="4" t="s">
        <v>24</v>
      </c>
      <c r="E675" s="4" t="s">
        <v>24</v>
      </c>
      <c r="F675" s="4" t="s">
        <v>24</v>
      </c>
    </row>
    <row r="676" spans="1:6">
      <c r="A676" s="29"/>
      <c r="B676" s="28"/>
      <c r="C676" s="8" t="s">
        <v>3</v>
      </c>
      <c r="D676" s="4" t="s">
        <v>24</v>
      </c>
      <c r="E676" s="4" t="s">
        <v>24</v>
      </c>
      <c r="F676" s="4" t="s">
        <v>24</v>
      </c>
    </row>
    <row r="677" spans="1:6">
      <c r="A677" s="29"/>
      <c r="B677" s="28"/>
      <c r="C677" s="8" t="s">
        <v>4</v>
      </c>
      <c r="D677" s="4" t="s">
        <v>24</v>
      </c>
      <c r="E677" s="4" t="s">
        <v>24</v>
      </c>
      <c r="F677" s="4" t="s">
        <v>24</v>
      </c>
    </row>
    <row r="678" spans="1:6">
      <c r="A678" s="29"/>
      <c r="B678" s="28"/>
      <c r="C678" s="8" t="s">
        <v>5</v>
      </c>
      <c r="D678" s="4" t="s">
        <v>24</v>
      </c>
      <c r="E678" s="4" t="s">
        <v>24</v>
      </c>
      <c r="F678" s="4" t="s">
        <v>24</v>
      </c>
    </row>
    <row r="679" spans="1:6">
      <c r="A679" s="29"/>
      <c r="B679" s="28"/>
      <c r="C679" s="8" t="s">
        <v>6</v>
      </c>
      <c r="D679" s="4" t="s">
        <v>24</v>
      </c>
      <c r="E679" s="4" t="s">
        <v>24</v>
      </c>
      <c r="F679" s="4" t="s">
        <v>24</v>
      </c>
    </row>
    <row r="680" spans="1:6">
      <c r="A680" s="29"/>
      <c r="B680" s="28"/>
      <c r="C680" s="8" t="s">
        <v>7</v>
      </c>
      <c r="D680" s="4" t="s">
        <v>24</v>
      </c>
      <c r="E680" s="4" t="s">
        <v>24</v>
      </c>
      <c r="F680" s="4" t="s">
        <v>24</v>
      </c>
    </row>
    <row r="681" spans="1:6">
      <c r="A681" s="29">
        <v>45738</v>
      </c>
      <c r="B681" s="28" t="s">
        <v>13</v>
      </c>
      <c r="C681" s="8" t="s">
        <v>1</v>
      </c>
      <c r="D681" s="4" t="s">
        <v>24</v>
      </c>
      <c r="E681" s="4" t="s">
        <v>24</v>
      </c>
      <c r="F681" s="4" t="s">
        <v>24</v>
      </c>
    </row>
    <row r="682" spans="1:6">
      <c r="A682" s="29"/>
      <c r="B682" s="28"/>
      <c r="C682" s="8" t="s">
        <v>2</v>
      </c>
      <c r="D682" s="4" t="s">
        <v>24</v>
      </c>
      <c r="E682" s="4" t="s">
        <v>24</v>
      </c>
      <c r="F682" s="4" t="s">
        <v>24</v>
      </c>
    </row>
    <row r="683" spans="1:6">
      <c r="A683" s="29"/>
      <c r="B683" s="28"/>
      <c r="C683" s="8" t="s">
        <v>3</v>
      </c>
      <c r="D683" s="4" t="s">
        <v>24</v>
      </c>
      <c r="E683" s="4" t="s">
        <v>24</v>
      </c>
      <c r="F683" s="4" t="s">
        <v>24</v>
      </c>
    </row>
    <row r="684" spans="1:6">
      <c r="A684" s="29"/>
      <c r="B684" s="28"/>
      <c r="C684" s="8" t="s">
        <v>4</v>
      </c>
      <c r="D684" s="4" t="s">
        <v>24</v>
      </c>
      <c r="E684" s="4" t="s">
        <v>24</v>
      </c>
      <c r="F684" s="4" t="s">
        <v>24</v>
      </c>
    </row>
    <row r="685" spans="1:6">
      <c r="A685" s="29"/>
      <c r="B685" s="28"/>
      <c r="C685" s="8" t="s">
        <v>5</v>
      </c>
      <c r="D685" s="4" t="s">
        <v>24</v>
      </c>
      <c r="E685" s="4" t="s">
        <v>24</v>
      </c>
      <c r="F685" s="4" t="s">
        <v>24</v>
      </c>
    </row>
    <row r="686" spans="1:6">
      <c r="A686" s="29"/>
      <c r="B686" s="28"/>
      <c r="C686" s="8" t="s">
        <v>6</v>
      </c>
      <c r="D686" s="4" t="s">
        <v>24</v>
      </c>
      <c r="E686" s="4" t="s">
        <v>24</v>
      </c>
      <c r="F686" s="4" t="s">
        <v>24</v>
      </c>
    </row>
    <row r="687" spans="1:6">
      <c r="A687" s="29"/>
      <c r="B687" s="28"/>
      <c r="C687" s="8" t="s">
        <v>7</v>
      </c>
      <c r="D687" s="4" t="s">
        <v>24</v>
      </c>
      <c r="E687" s="4" t="s">
        <v>24</v>
      </c>
      <c r="F687" s="4" t="s">
        <v>24</v>
      </c>
    </row>
    <row r="688" spans="1:6">
      <c r="A688" s="24">
        <v>45739</v>
      </c>
      <c r="B688" s="25" t="s">
        <v>0</v>
      </c>
      <c r="C688" s="8" t="s">
        <v>1</v>
      </c>
      <c r="D688" s="4" t="s">
        <v>24</v>
      </c>
      <c r="E688" s="4" t="s">
        <v>24</v>
      </c>
      <c r="F688" s="4" t="s">
        <v>24</v>
      </c>
    </row>
    <row r="689" spans="1:6">
      <c r="A689" s="24"/>
      <c r="B689" s="25"/>
      <c r="C689" s="8" t="s">
        <v>2</v>
      </c>
      <c r="D689" s="4" t="s">
        <v>24</v>
      </c>
      <c r="E689" s="4" t="s">
        <v>24</v>
      </c>
      <c r="F689" s="4" t="s">
        <v>24</v>
      </c>
    </row>
    <row r="690" spans="1:6">
      <c r="A690" s="24"/>
      <c r="B690" s="25"/>
      <c r="C690" s="8" t="s">
        <v>3</v>
      </c>
      <c r="D690" s="4" t="s">
        <v>24</v>
      </c>
      <c r="E690" s="4" t="s">
        <v>24</v>
      </c>
      <c r="F690" s="4" t="s">
        <v>24</v>
      </c>
    </row>
    <row r="691" spans="1:6">
      <c r="A691" s="24"/>
      <c r="B691" s="25"/>
      <c r="C691" s="8" t="s">
        <v>4</v>
      </c>
      <c r="D691" s="4" t="s">
        <v>24</v>
      </c>
      <c r="E691" s="4" t="s">
        <v>24</v>
      </c>
      <c r="F691" s="4" t="s">
        <v>24</v>
      </c>
    </row>
    <row r="692" spans="1:6">
      <c r="A692" s="24"/>
      <c r="B692" s="25"/>
      <c r="C692" s="8" t="s">
        <v>5</v>
      </c>
      <c r="D692" s="4" t="s">
        <v>24</v>
      </c>
      <c r="E692" s="4" t="s">
        <v>24</v>
      </c>
      <c r="F692" s="4" t="s">
        <v>24</v>
      </c>
    </row>
    <row r="693" spans="1:6">
      <c r="A693" s="24"/>
      <c r="B693" s="25"/>
      <c r="C693" s="8" t="s">
        <v>6</v>
      </c>
      <c r="D693" s="4" t="s">
        <v>24</v>
      </c>
      <c r="E693" s="4" t="s">
        <v>24</v>
      </c>
      <c r="F693" s="4" t="s">
        <v>24</v>
      </c>
    </row>
    <row r="694" spans="1:6">
      <c r="A694" s="24"/>
      <c r="B694" s="25"/>
      <c r="C694" s="8" t="s">
        <v>7</v>
      </c>
      <c r="D694" s="4" t="s">
        <v>24</v>
      </c>
      <c r="E694" s="4" t="s">
        <v>24</v>
      </c>
      <c r="F694" s="4" t="s">
        <v>24</v>
      </c>
    </row>
    <row r="695" spans="1:6">
      <c r="A695" s="29">
        <v>45740</v>
      </c>
      <c r="B695" s="28" t="s">
        <v>8</v>
      </c>
      <c r="C695" s="8" t="s">
        <v>1</v>
      </c>
      <c r="D695" s="4" t="s">
        <v>24</v>
      </c>
      <c r="E695" s="4" t="s">
        <v>24</v>
      </c>
      <c r="F695" s="4" t="s">
        <v>24</v>
      </c>
    </row>
    <row r="696" spans="1:6">
      <c r="A696" s="29"/>
      <c r="B696" s="28"/>
      <c r="C696" s="8" t="s">
        <v>2</v>
      </c>
      <c r="D696" s="4" t="s">
        <v>24</v>
      </c>
      <c r="E696" s="4" t="s">
        <v>24</v>
      </c>
      <c r="F696" s="4" t="s">
        <v>24</v>
      </c>
    </row>
    <row r="697" spans="1:6">
      <c r="A697" s="29"/>
      <c r="B697" s="28"/>
      <c r="C697" s="8" t="s">
        <v>3</v>
      </c>
      <c r="D697" s="4" t="s">
        <v>24</v>
      </c>
      <c r="E697" s="4" t="s">
        <v>24</v>
      </c>
      <c r="F697" s="4" t="s">
        <v>24</v>
      </c>
    </row>
    <row r="698" spans="1:6">
      <c r="A698" s="29"/>
      <c r="B698" s="28"/>
      <c r="C698" s="8" t="s">
        <v>4</v>
      </c>
      <c r="D698" s="4" t="s">
        <v>24</v>
      </c>
      <c r="E698" s="4" t="s">
        <v>24</v>
      </c>
      <c r="F698" s="4" t="s">
        <v>24</v>
      </c>
    </row>
    <row r="699" spans="1:6">
      <c r="A699" s="29"/>
      <c r="B699" s="28"/>
      <c r="C699" s="8" t="s">
        <v>5</v>
      </c>
      <c r="D699" s="4" t="s">
        <v>24</v>
      </c>
      <c r="E699" s="4" t="s">
        <v>24</v>
      </c>
      <c r="F699" s="4" t="s">
        <v>24</v>
      </c>
    </row>
    <row r="700" spans="1:6">
      <c r="A700" s="29"/>
      <c r="B700" s="28"/>
      <c r="C700" s="8" t="s">
        <v>6</v>
      </c>
      <c r="D700" s="4" t="s">
        <v>24</v>
      </c>
      <c r="E700" s="4" t="s">
        <v>24</v>
      </c>
      <c r="F700" s="4" t="s">
        <v>24</v>
      </c>
    </row>
    <row r="701" spans="1:6">
      <c r="A701" s="29"/>
      <c r="B701" s="28"/>
      <c r="C701" s="8" t="s">
        <v>20</v>
      </c>
      <c r="D701" s="4" t="s">
        <v>24</v>
      </c>
      <c r="E701" s="4" t="s">
        <v>24</v>
      </c>
      <c r="F701" s="4" t="s">
        <v>24</v>
      </c>
    </row>
    <row r="702" spans="1:6">
      <c r="A702" s="29">
        <v>45741</v>
      </c>
      <c r="B702" s="28" t="s">
        <v>9</v>
      </c>
      <c r="C702" s="8" t="s">
        <v>1</v>
      </c>
      <c r="D702" s="4" t="s">
        <v>24</v>
      </c>
      <c r="E702" s="4" t="s">
        <v>24</v>
      </c>
      <c r="F702" s="4" t="s">
        <v>24</v>
      </c>
    </row>
    <row r="703" spans="1:6">
      <c r="A703" s="29"/>
      <c r="B703" s="28"/>
      <c r="C703" s="8" t="s">
        <v>2</v>
      </c>
      <c r="D703" s="4" t="s">
        <v>24</v>
      </c>
      <c r="E703" s="4" t="s">
        <v>24</v>
      </c>
      <c r="F703" s="4" t="s">
        <v>24</v>
      </c>
    </row>
    <row r="704" spans="1:6">
      <c r="A704" s="29"/>
      <c r="B704" s="28"/>
      <c r="C704" s="8" t="s">
        <v>3</v>
      </c>
      <c r="D704" s="4" t="s">
        <v>24</v>
      </c>
      <c r="E704" s="4" t="s">
        <v>24</v>
      </c>
      <c r="F704" s="4" t="s">
        <v>24</v>
      </c>
    </row>
    <row r="705" spans="1:6">
      <c r="A705" s="29"/>
      <c r="B705" s="28"/>
      <c r="C705" s="8" t="s">
        <v>4</v>
      </c>
      <c r="D705" s="4" t="s">
        <v>24</v>
      </c>
      <c r="E705" s="4" t="s">
        <v>24</v>
      </c>
      <c r="F705" s="4" t="s">
        <v>24</v>
      </c>
    </row>
    <row r="706" spans="1:6">
      <c r="A706" s="29"/>
      <c r="B706" s="28"/>
      <c r="C706" s="8" t="s">
        <v>5</v>
      </c>
      <c r="D706" s="4" t="s">
        <v>24</v>
      </c>
      <c r="E706" s="4" t="s">
        <v>24</v>
      </c>
      <c r="F706" s="4" t="s">
        <v>24</v>
      </c>
    </row>
    <row r="707" spans="1:6">
      <c r="A707" s="29"/>
      <c r="B707" s="28"/>
      <c r="C707" s="8" t="s">
        <v>6</v>
      </c>
      <c r="D707" s="4" t="s">
        <v>24</v>
      </c>
      <c r="E707" s="4" t="s">
        <v>24</v>
      </c>
      <c r="F707" s="4" t="s">
        <v>24</v>
      </c>
    </row>
    <row r="708" spans="1:6">
      <c r="A708" s="29"/>
      <c r="B708" s="28"/>
      <c r="C708" s="8" t="s">
        <v>7</v>
      </c>
      <c r="D708" s="4" t="s">
        <v>478</v>
      </c>
      <c r="E708" s="4" t="s">
        <v>479</v>
      </c>
      <c r="F708" s="4" t="s">
        <v>480</v>
      </c>
    </row>
    <row r="709" spans="1:6">
      <c r="A709" s="29">
        <v>45742</v>
      </c>
      <c r="B709" s="28" t="s">
        <v>10</v>
      </c>
      <c r="C709" s="8" t="s">
        <v>1</v>
      </c>
      <c r="D709" s="4" t="s">
        <v>24</v>
      </c>
      <c r="E709" s="4" t="s">
        <v>24</v>
      </c>
      <c r="F709" s="4" t="s">
        <v>24</v>
      </c>
    </row>
    <row r="710" spans="1:6">
      <c r="A710" s="29"/>
      <c r="B710" s="28"/>
      <c r="C710" s="8" t="s">
        <v>2</v>
      </c>
      <c r="D710" s="4" t="s">
        <v>24</v>
      </c>
      <c r="E710" s="4" t="s">
        <v>24</v>
      </c>
      <c r="F710" s="4" t="s">
        <v>24</v>
      </c>
    </row>
    <row r="711" spans="1:6">
      <c r="A711" s="29"/>
      <c r="B711" s="28"/>
      <c r="C711" s="8" t="s">
        <v>3</v>
      </c>
      <c r="D711" s="4" t="s">
        <v>24</v>
      </c>
      <c r="E711" s="4" t="s">
        <v>24</v>
      </c>
      <c r="F711" s="4" t="s">
        <v>24</v>
      </c>
    </row>
    <row r="712" spans="1:6">
      <c r="A712" s="29"/>
      <c r="B712" s="28"/>
      <c r="C712" s="8" t="s">
        <v>4</v>
      </c>
      <c r="D712" s="4" t="s">
        <v>24</v>
      </c>
      <c r="E712" s="4" t="s">
        <v>24</v>
      </c>
      <c r="F712" s="4" t="s">
        <v>24</v>
      </c>
    </row>
    <row r="713" spans="1:6">
      <c r="A713" s="29"/>
      <c r="B713" s="28"/>
      <c r="C713" s="8" t="s">
        <v>5</v>
      </c>
      <c r="D713" s="4" t="s">
        <v>24</v>
      </c>
      <c r="E713" s="4" t="s">
        <v>24</v>
      </c>
      <c r="F713" s="4" t="s">
        <v>24</v>
      </c>
    </row>
    <row r="714" spans="1:6">
      <c r="A714" s="29"/>
      <c r="B714" s="28"/>
      <c r="C714" s="8" t="s">
        <v>6</v>
      </c>
      <c r="D714" s="4" t="s">
        <v>24</v>
      </c>
      <c r="E714" s="4" t="s">
        <v>24</v>
      </c>
      <c r="F714" s="4" t="s">
        <v>24</v>
      </c>
    </row>
    <row r="715" spans="1:6">
      <c r="A715" s="29"/>
      <c r="B715" s="28"/>
      <c r="C715" s="8" t="s">
        <v>7</v>
      </c>
      <c r="D715" s="4" t="s">
        <v>24</v>
      </c>
      <c r="E715" s="4" t="s">
        <v>24</v>
      </c>
      <c r="F715" s="4" t="s">
        <v>24</v>
      </c>
    </row>
    <row r="716" spans="1:6">
      <c r="A716" s="29">
        <v>45743</v>
      </c>
      <c r="B716" s="28" t="s">
        <v>11</v>
      </c>
      <c r="C716" s="8" t="s">
        <v>1</v>
      </c>
      <c r="D716" s="4" t="s">
        <v>24</v>
      </c>
      <c r="E716" s="4" t="s">
        <v>24</v>
      </c>
      <c r="F716" s="4" t="s">
        <v>24</v>
      </c>
    </row>
    <row r="717" spans="1:6">
      <c r="A717" s="29"/>
      <c r="B717" s="28"/>
      <c r="C717" s="8" t="s">
        <v>2</v>
      </c>
      <c r="D717" s="4" t="s">
        <v>24</v>
      </c>
      <c r="E717" s="4" t="s">
        <v>24</v>
      </c>
      <c r="F717" s="4" t="s">
        <v>24</v>
      </c>
    </row>
    <row r="718" spans="1:6">
      <c r="A718" s="29"/>
      <c r="B718" s="28"/>
      <c r="C718" s="8" t="s">
        <v>3</v>
      </c>
      <c r="D718" s="4" t="s">
        <v>54</v>
      </c>
      <c r="E718" s="4" t="s">
        <v>55</v>
      </c>
      <c r="F718" s="4" t="s">
        <v>177</v>
      </c>
    </row>
    <row r="719" spans="1:6">
      <c r="A719" s="29"/>
      <c r="B719" s="28"/>
      <c r="C719" s="8" t="s">
        <v>4</v>
      </c>
      <c r="D719" s="4" t="s">
        <v>24</v>
      </c>
      <c r="E719" s="4" t="s">
        <v>24</v>
      </c>
      <c r="F719" s="4" t="s">
        <v>24</v>
      </c>
    </row>
    <row r="720" spans="1:6">
      <c r="A720" s="29"/>
      <c r="B720" s="28"/>
      <c r="C720" s="8" t="s">
        <v>5</v>
      </c>
      <c r="D720" s="4" t="s">
        <v>24</v>
      </c>
      <c r="E720" s="4" t="s">
        <v>24</v>
      </c>
      <c r="F720" s="4" t="s">
        <v>24</v>
      </c>
    </row>
    <row r="721" spans="1:6">
      <c r="A721" s="29"/>
      <c r="B721" s="28"/>
      <c r="C721" s="8" t="s">
        <v>6</v>
      </c>
      <c r="D721" s="4" t="s">
        <v>24</v>
      </c>
      <c r="E721" s="4" t="s">
        <v>24</v>
      </c>
      <c r="F721" s="4" t="s">
        <v>24</v>
      </c>
    </row>
    <row r="722" spans="1:6">
      <c r="A722" s="29"/>
      <c r="B722" s="28"/>
      <c r="C722" s="8" t="s">
        <v>7</v>
      </c>
      <c r="D722" s="4" t="s">
        <v>24</v>
      </c>
      <c r="E722" s="4" t="s">
        <v>24</v>
      </c>
      <c r="F722" s="4" t="s">
        <v>24</v>
      </c>
    </row>
    <row r="723" spans="1:6">
      <c r="A723" s="29">
        <v>45744</v>
      </c>
      <c r="B723" s="28" t="s">
        <v>12</v>
      </c>
      <c r="C723" s="8" t="s">
        <v>1</v>
      </c>
      <c r="D723" s="4" t="s">
        <v>24</v>
      </c>
      <c r="E723" s="4" t="s">
        <v>24</v>
      </c>
      <c r="F723" s="4" t="s">
        <v>24</v>
      </c>
    </row>
    <row r="724" spans="1:6">
      <c r="A724" s="29"/>
      <c r="B724" s="28"/>
      <c r="C724" s="8" t="s">
        <v>2</v>
      </c>
      <c r="D724" s="4" t="s">
        <v>24</v>
      </c>
      <c r="E724" s="4" t="s">
        <v>24</v>
      </c>
      <c r="F724" s="4" t="s">
        <v>24</v>
      </c>
    </row>
    <row r="725" spans="1:6">
      <c r="A725" s="29"/>
      <c r="B725" s="28"/>
      <c r="C725" s="8" t="s">
        <v>3</v>
      </c>
      <c r="D725" s="4" t="s">
        <v>24</v>
      </c>
      <c r="E725" s="4" t="s">
        <v>24</v>
      </c>
      <c r="F725" s="4" t="s">
        <v>24</v>
      </c>
    </row>
    <row r="726" spans="1:6">
      <c r="A726" s="29"/>
      <c r="B726" s="28"/>
      <c r="C726" s="8" t="s">
        <v>4</v>
      </c>
      <c r="D726" s="4" t="s">
        <v>24</v>
      </c>
      <c r="E726" s="4" t="s">
        <v>24</v>
      </c>
      <c r="F726" s="4" t="s">
        <v>24</v>
      </c>
    </row>
    <row r="727" spans="1:6">
      <c r="A727" s="29"/>
      <c r="B727" s="28"/>
      <c r="C727" s="8" t="s">
        <v>5</v>
      </c>
      <c r="D727" s="4" t="s">
        <v>24</v>
      </c>
      <c r="E727" s="4" t="s">
        <v>24</v>
      </c>
      <c r="F727" s="4" t="s">
        <v>24</v>
      </c>
    </row>
    <row r="728" spans="1:6">
      <c r="A728" s="29"/>
      <c r="B728" s="28"/>
      <c r="C728" s="8" t="s">
        <v>6</v>
      </c>
      <c r="D728" s="4" t="s">
        <v>24</v>
      </c>
      <c r="E728" s="4" t="s">
        <v>24</v>
      </c>
      <c r="F728" s="4" t="s">
        <v>24</v>
      </c>
    </row>
    <row r="729" spans="1:6">
      <c r="A729" s="29"/>
      <c r="B729" s="28"/>
      <c r="C729" s="8" t="s">
        <v>7</v>
      </c>
      <c r="D729" s="4" t="s">
        <v>24</v>
      </c>
      <c r="E729" s="4" t="s">
        <v>24</v>
      </c>
      <c r="F729" s="4" t="s">
        <v>24</v>
      </c>
    </row>
    <row r="730" spans="1:6">
      <c r="A730" s="29">
        <v>45745</v>
      </c>
      <c r="B730" s="28" t="s">
        <v>13</v>
      </c>
      <c r="C730" s="8" t="s">
        <v>1</v>
      </c>
      <c r="D730" s="4" t="s">
        <v>24</v>
      </c>
      <c r="E730" s="4" t="s">
        <v>24</v>
      </c>
      <c r="F730" s="4" t="s">
        <v>24</v>
      </c>
    </row>
    <row r="731" spans="1:6">
      <c r="A731" s="29"/>
      <c r="B731" s="28"/>
      <c r="C731" s="8" t="s">
        <v>2</v>
      </c>
      <c r="D731" s="4" t="s">
        <v>24</v>
      </c>
      <c r="E731" s="4" t="s">
        <v>24</v>
      </c>
      <c r="F731" s="4" t="s">
        <v>24</v>
      </c>
    </row>
    <row r="732" spans="1:6">
      <c r="A732" s="29"/>
      <c r="B732" s="28"/>
      <c r="C732" s="8" t="s">
        <v>3</v>
      </c>
      <c r="D732" s="4" t="s">
        <v>24</v>
      </c>
      <c r="E732" s="4" t="s">
        <v>24</v>
      </c>
      <c r="F732" s="4" t="s">
        <v>24</v>
      </c>
    </row>
    <row r="733" spans="1:6">
      <c r="A733" s="29"/>
      <c r="B733" s="28"/>
      <c r="C733" s="8" t="s">
        <v>4</v>
      </c>
      <c r="D733" s="4" t="s">
        <v>24</v>
      </c>
      <c r="E733" s="4" t="s">
        <v>24</v>
      </c>
      <c r="F733" s="4" t="s">
        <v>24</v>
      </c>
    </row>
    <row r="734" spans="1:6">
      <c r="A734" s="29"/>
      <c r="B734" s="28"/>
      <c r="C734" s="8" t="s">
        <v>5</v>
      </c>
      <c r="D734" s="4" t="s">
        <v>24</v>
      </c>
      <c r="E734" s="4" t="s">
        <v>24</v>
      </c>
      <c r="F734" s="4" t="s">
        <v>24</v>
      </c>
    </row>
    <row r="735" spans="1:6">
      <c r="A735" s="29"/>
      <c r="B735" s="28"/>
      <c r="C735" s="8" t="s">
        <v>6</v>
      </c>
      <c r="D735" s="4" t="s">
        <v>24</v>
      </c>
      <c r="E735" s="4" t="s">
        <v>24</v>
      </c>
      <c r="F735" s="4" t="s">
        <v>24</v>
      </c>
    </row>
    <row r="736" spans="1:6">
      <c r="A736" s="29"/>
      <c r="B736" s="28"/>
      <c r="C736" s="8" t="s">
        <v>7</v>
      </c>
      <c r="D736" s="4" t="s">
        <v>24</v>
      </c>
      <c r="E736" s="4" t="s">
        <v>24</v>
      </c>
      <c r="F736" s="4" t="s">
        <v>24</v>
      </c>
    </row>
    <row r="737" spans="1:6">
      <c r="A737" s="24">
        <v>45746</v>
      </c>
      <c r="B737" s="25" t="s">
        <v>0</v>
      </c>
      <c r="C737" s="8" t="s">
        <v>1</v>
      </c>
      <c r="D737" s="4" t="s">
        <v>24</v>
      </c>
      <c r="E737" s="4" t="s">
        <v>24</v>
      </c>
      <c r="F737" s="4" t="s">
        <v>24</v>
      </c>
    </row>
    <row r="738" spans="1:6">
      <c r="A738" s="24"/>
      <c r="B738" s="25"/>
      <c r="C738" s="8" t="s">
        <v>2</v>
      </c>
      <c r="D738" s="4" t="s">
        <v>24</v>
      </c>
      <c r="E738" s="4" t="s">
        <v>24</v>
      </c>
      <c r="F738" s="4" t="s">
        <v>24</v>
      </c>
    </row>
    <row r="739" spans="1:6">
      <c r="A739" s="24"/>
      <c r="B739" s="25"/>
      <c r="C739" s="8" t="s">
        <v>3</v>
      </c>
      <c r="D739" s="4" t="s">
        <v>24</v>
      </c>
      <c r="E739" s="4" t="s">
        <v>24</v>
      </c>
      <c r="F739" s="4" t="s">
        <v>24</v>
      </c>
    </row>
    <row r="740" spans="1:6">
      <c r="A740" s="24"/>
      <c r="B740" s="25"/>
      <c r="C740" s="8" t="s">
        <v>4</v>
      </c>
      <c r="D740" s="4" t="s">
        <v>24</v>
      </c>
      <c r="E740" s="4" t="s">
        <v>24</v>
      </c>
      <c r="F740" s="4" t="s">
        <v>24</v>
      </c>
    </row>
    <row r="741" spans="1:6">
      <c r="A741" s="24"/>
      <c r="B741" s="25"/>
      <c r="C741" s="8" t="s">
        <v>5</v>
      </c>
      <c r="D741" s="4" t="s">
        <v>24</v>
      </c>
      <c r="E741" s="4" t="s">
        <v>24</v>
      </c>
      <c r="F741" s="4" t="s">
        <v>24</v>
      </c>
    </row>
    <row r="742" spans="1:6">
      <c r="A742" s="24"/>
      <c r="B742" s="25"/>
      <c r="C742" s="8" t="s">
        <v>6</v>
      </c>
      <c r="D742" s="4" t="s">
        <v>24</v>
      </c>
      <c r="E742" s="4" t="s">
        <v>24</v>
      </c>
      <c r="F742" s="4" t="s">
        <v>24</v>
      </c>
    </row>
    <row r="743" spans="1:6">
      <c r="A743" s="24"/>
      <c r="B743" s="25"/>
      <c r="C743" s="8" t="s">
        <v>7</v>
      </c>
      <c r="D743" s="4" t="s">
        <v>24</v>
      </c>
      <c r="E743" s="4" t="s">
        <v>24</v>
      </c>
      <c r="F743" s="4" t="s">
        <v>24</v>
      </c>
    </row>
    <row r="744" spans="1:6">
      <c r="A744" s="29">
        <v>45747</v>
      </c>
      <c r="B744" s="28" t="s">
        <v>8</v>
      </c>
      <c r="C744" s="8" t="s">
        <v>1</v>
      </c>
      <c r="D744" s="4" t="s">
        <v>24</v>
      </c>
      <c r="E744" s="4" t="s">
        <v>24</v>
      </c>
      <c r="F744" s="4" t="s">
        <v>24</v>
      </c>
    </row>
    <row r="745" spans="1:6">
      <c r="A745" s="29"/>
      <c r="B745" s="28"/>
      <c r="C745" s="8" t="s">
        <v>2</v>
      </c>
      <c r="D745" s="4" t="s">
        <v>24</v>
      </c>
      <c r="E745" s="4" t="s">
        <v>24</v>
      </c>
      <c r="F745" s="4" t="s">
        <v>24</v>
      </c>
    </row>
    <row r="746" spans="1:6">
      <c r="A746" s="29"/>
      <c r="B746" s="28"/>
      <c r="C746" s="8" t="s">
        <v>3</v>
      </c>
      <c r="D746" s="4" t="s">
        <v>24</v>
      </c>
      <c r="E746" s="4" t="s">
        <v>24</v>
      </c>
      <c r="F746" s="4" t="s">
        <v>24</v>
      </c>
    </row>
    <row r="747" spans="1:6">
      <c r="A747" s="29"/>
      <c r="B747" s="28"/>
      <c r="C747" s="8" t="s">
        <v>4</v>
      </c>
      <c r="D747" s="4" t="s">
        <v>24</v>
      </c>
      <c r="E747" s="4" t="s">
        <v>24</v>
      </c>
      <c r="F747" s="4" t="s">
        <v>24</v>
      </c>
    </row>
    <row r="748" spans="1:6">
      <c r="A748" s="29"/>
      <c r="B748" s="28"/>
      <c r="C748" s="8" t="s">
        <v>5</v>
      </c>
      <c r="D748" s="4" t="s">
        <v>24</v>
      </c>
      <c r="E748" s="4" t="s">
        <v>24</v>
      </c>
      <c r="F748" s="4" t="s">
        <v>24</v>
      </c>
    </row>
    <row r="749" spans="1:6">
      <c r="A749" s="29"/>
      <c r="B749" s="28"/>
      <c r="C749" s="8" t="s">
        <v>6</v>
      </c>
      <c r="D749" s="4" t="s">
        <v>24</v>
      </c>
      <c r="E749" s="4" t="s">
        <v>24</v>
      </c>
      <c r="F749" s="4" t="s">
        <v>24</v>
      </c>
    </row>
    <row r="750" spans="1:6">
      <c r="A750" s="29"/>
      <c r="B750" s="28"/>
      <c r="C750" s="8" t="s">
        <v>7</v>
      </c>
      <c r="D750" s="4" t="s">
        <v>24</v>
      </c>
      <c r="E750" s="4" t="s">
        <v>24</v>
      </c>
      <c r="F750" s="4" t="s">
        <v>24</v>
      </c>
    </row>
    <row r="751" spans="1:6">
      <c r="A751" s="27"/>
      <c r="B751" s="28" t="s">
        <v>9</v>
      </c>
      <c r="C751" s="8" t="s">
        <v>1</v>
      </c>
      <c r="D751" s="4" t="s">
        <v>24</v>
      </c>
      <c r="E751" s="4" t="s">
        <v>24</v>
      </c>
      <c r="F751" s="4" t="s">
        <v>24</v>
      </c>
    </row>
    <row r="752" spans="1:6">
      <c r="A752" s="27"/>
      <c r="B752" s="28"/>
      <c r="C752" s="8" t="s">
        <v>2</v>
      </c>
      <c r="D752" s="4" t="s">
        <v>24</v>
      </c>
      <c r="E752" s="4" t="s">
        <v>24</v>
      </c>
      <c r="F752" s="4" t="s">
        <v>24</v>
      </c>
    </row>
    <row r="753" spans="1:6">
      <c r="A753" s="27"/>
      <c r="B753" s="28"/>
      <c r="C753" s="8" t="s">
        <v>3</v>
      </c>
      <c r="D753" s="4" t="s">
        <v>24</v>
      </c>
      <c r="E753" s="4" t="s">
        <v>24</v>
      </c>
      <c r="F753" s="4" t="s">
        <v>24</v>
      </c>
    </row>
    <row r="754" spans="1:6">
      <c r="A754" s="27"/>
      <c r="B754" s="28"/>
      <c r="C754" s="8" t="s">
        <v>4</v>
      </c>
      <c r="D754" s="4" t="s">
        <v>24</v>
      </c>
      <c r="E754" s="4" t="s">
        <v>24</v>
      </c>
      <c r="F754" s="4" t="s">
        <v>24</v>
      </c>
    </row>
    <row r="755" spans="1:6">
      <c r="A755" s="27"/>
      <c r="B755" s="28"/>
      <c r="C755" s="8" t="s">
        <v>5</v>
      </c>
      <c r="D755" s="4" t="s">
        <v>24</v>
      </c>
      <c r="E755" s="4" t="s">
        <v>24</v>
      </c>
      <c r="F755" s="4" t="s">
        <v>24</v>
      </c>
    </row>
    <row r="756" spans="1:6">
      <c r="A756" s="27"/>
      <c r="B756" s="28"/>
      <c r="C756" s="8" t="s">
        <v>6</v>
      </c>
      <c r="D756" s="4" t="s">
        <v>24</v>
      </c>
      <c r="E756" s="4" t="s">
        <v>24</v>
      </c>
      <c r="F756" s="4" t="s">
        <v>24</v>
      </c>
    </row>
    <row r="757" spans="1:6">
      <c r="A757" s="27"/>
      <c r="B757" s="28"/>
      <c r="C757" s="8" t="s">
        <v>7</v>
      </c>
      <c r="D757" s="4" t="s">
        <v>24</v>
      </c>
      <c r="E757" s="4" t="s">
        <v>24</v>
      </c>
      <c r="F757" s="4" t="s">
        <v>24</v>
      </c>
    </row>
    <row r="758" spans="1:6">
      <c r="A758" s="27"/>
      <c r="B758" s="28" t="s">
        <v>10</v>
      </c>
      <c r="C758" s="8" t="s">
        <v>1</v>
      </c>
      <c r="D758" s="4" t="s">
        <v>24</v>
      </c>
      <c r="E758" s="4" t="s">
        <v>24</v>
      </c>
      <c r="F758" s="4" t="s">
        <v>24</v>
      </c>
    </row>
    <row r="759" spans="1:6">
      <c r="A759" s="27"/>
      <c r="B759" s="28"/>
      <c r="C759" s="8" t="s">
        <v>2</v>
      </c>
      <c r="D759" s="4" t="s">
        <v>24</v>
      </c>
      <c r="E759" s="4" t="s">
        <v>24</v>
      </c>
      <c r="F759" s="4" t="s">
        <v>24</v>
      </c>
    </row>
    <row r="760" spans="1:6">
      <c r="A760" s="27"/>
      <c r="B760" s="28"/>
      <c r="C760" s="8" t="s">
        <v>3</v>
      </c>
      <c r="D760" s="4" t="s">
        <v>24</v>
      </c>
      <c r="E760" s="4" t="s">
        <v>24</v>
      </c>
      <c r="F760" s="4" t="s">
        <v>24</v>
      </c>
    </row>
    <row r="761" spans="1:6">
      <c r="A761" s="27"/>
      <c r="B761" s="28"/>
      <c r="C761" s="8" t="s">
        <v>4</v>
      </c>
      <c r="D761" s="4" t="s">
        <v>24</v>
      </c>
      <c r="E761" s="4" t="s">
        <v>24</v>
      </c>
      <c r="F761" s="4" t="s">
        <v>24</v>
      </c>
    </row>
    <row r="762" spans="1:6">
      <c r="A762" s="27"/>
      <c r="B762" s="28"/>
      <c r="C762" s="8" t="s">
        <v>5</v>
      </c>
      <c r="D762" s="4" t="s">
        <v>24</v>
      </c>
      <c r="E762" s="4" t="s">
        <v>24</v>
      </c>
      <c r="F762" s="4" t="s">
        <v>24</v>
      </c>
    </row>
    <row r="763" spans="1:6">
      <c r="A763" s="27"/>
      <c r="B763" s="28"/>
      <c r="C763" s="8" t="s">
        <v>6</v>
      </c>
      <c r="D763" s="4" t="s">
        <v>24</v>
      </c>
      <c r="E763" s="4" t="s">
        <v>24</v>
      </c>
      <c r="F763" s="4" t="s">
        <v>24</v>
      </c>
    </row>
    <row r="764" spans="1:6">
      <c r="A764" s="27"/>
      <c r="B764" s="28"/>
      <c r="C764" s="8" t="s">
        <v>7</v>
      </c>
      <c r="D764" s="4" t="s">
        <v>24</v>
      </c>
      <c r="E764" s="4" t="s">
        <v>24</v>
      </c>
      <c r="F764" s="4" t="s">
        <v>24</v>
      </c>
    </row>
    <row r="765" spans="1:6">
      <c r="A765" s="27"/>
      <c r="B765" s="28" t="s">
        <v>11</v>
      </c>
      <c r="C765" s="8" t="s">
        <v>1</v>
      </c>
      <c r="D765" s="4" t="s">
        <v>24</v>
      </c>
      <c r="E765" s="4" t="s">
        <v>24</v>
      </c>
      <c r="F765" s="4" t="s">
        <v>24</v>
      </c>
    </row>
    <row r="766" spans="1:6">
      <c r="A766" s="27"/>
      <c r="B766" s="28"/>
      <c r="C766" s="8" t="s">
        <v>2</v>
      </c>
      <c r="D766" s="4" t="s">
        <v>24</v>
      </c>
      <c r="E766" s="4" t="s">
        <v>24</v>
      </c>
      <c r="F766" s="4" t="s">
        <v>24</v>
      </c>
    </row>
    <row r="767" spans="1:6">
      <c r="A767" s="27"/>
      <c r="B767" s="28"/>
      <c r="C767" s="8" t="s">
        <v>3</v>
      </c>
      <c r="D767" s="4" t="s">
        <v>24</v>
      </c>
      <c r="E767" s="4" t="s">
        <v>24</v>
      </c>
      <c r="F767" s="4" t="s">
        <v>24</v>
      </c>
    </row>
    <row r="768" spans="1:6">
      <c r="A768" s="27"/>
      <c r="B768" s="28"/>
      <c r="C768" s="8" t="s">
        <v>4</v>
      </c>
      <c r="D768" s="4" t="s">
        <v>24</v>
      </c>
      <c r="E768" s="4" t="s">
        <v>24</v>
      </c>
      <c r="F768" s="4" t="s">
        <v>24</v>
      </c>
    </row>
    <row r="769" spans="1:6">
      <c r="A769" s="27"/>
      <c r="B769" s="28"/>
      <c r="C769" s="8" t="s">
        <v>5</v>
      </c>
      <c r="D769" s="4" t="s">
        <v>24</v>
      </c>
      <c r="E769" s="4" t="s">
        <v>24</v>
      </c>
      <c r="F769" s="4" t="s">
        <v>24</v>
      </c>
    </row>
    <row r="770" spans="1:6">
      <c r="A770" s="27"/>
      <c r="B770" s="28"/>
      <c r="C770" s="8" t="s">
        <v>6</v>
      </c>
      <c r="D770" s="4" t="s">
        <v>24</v>
      </c>
      <c r="E770" s="4" t="s">
        <v>24</v>
      </c>
      <c r="F770" s="4" t="s">
        <v>24</v>
      </c>
    </row>
    <row r="771" spans="1:6">
      <c r="A771" s="27"/>
      <c r="B771" s="28"/>
      <c r="C771" s="8" t="s">
        <v>7</v>
      </c>
      <c r="D771" s="4" t="s">
        <v>24</v>
      </c>
      <c r="E771" s="4" t="s">
        <v>24</v>
      </c>
      <c r="F771" s="4" t="s">
        <v>24</v>
      </c>
    </row>
    <row r="772" spans="1:6">
      <c r="A772" s="27"/>
      <c r="B772" s="28" t="s">
        <v>12</v>
      </c>
      <c r="C772" s="8" t="s">
        <v>1</v>
      </c>
      <c r="D772" s="4" t="s">
        <v>24</v>
      </c>
      <c r="E772" s="4" t="s">
        <v>24</v>
      </c>
      <c r="F772" s="4" t="s">
        <v>24</v>
      </c>
    </row>
    <row r="773" spans="1:6">
      <c r="A773" s="27"/>
      <c r="B773" s="28"/>
      <c r="C773" s="8" t="s">
        <v>2</v>
      </c>
      <c r="D773" s="4" t="s">
        <v>24</v>
      </c>
      <c r="E773" s="4" t="s">
        <v>24</v>
      </c>
      <c r="F773" s="4" t="s">
        <v>24</v>
      </c>
    </row>
    <row r="774" spans="1:6">
      <c r="A774" s="27"/>
      <c r="B774" s="28"/>
      <c r="C774" s="8" t="s">
        <v>3</v>
      </c>
      <c r="D774" s="4" t="s">
        <v>24</v>
      </c>
      <c r="E774" s="4" t="s">
        <v>24</v>
      </c>
      <c r="F774" s="4" t="s">
        <v>24</v>
      </c>
    </row>
    <row r="775" spans="1:6">
      <c r="A775" s="27"/>
      <c r="B775" s="28"/>
      <c r="C775" s="8" t="s">
        <v>4</v>
      </c>
      <c r="D775" s="4" t="s">
        <v>24</v>
      </c>
      <c r="E775" s="4" t="s">
        <v>24</v>
      </c>
      <c r="F775" s="4" t="s">
        <v>24</v>
      </c>
    </row>
    <row r="776" spans="1:6">
      <c r="A776" s="27"/>
      <c r="B776" s="28"/>
      <c r="C776" s="8" t="s">
        <v>5</v>
      </c>
      <c r="D776" s="4" t="s">
        <v>24</v>
      </c>
      <c r="E776" s="4" t="s">
        <v>24</v>
      </c>
      <c r="F776" s="4" t="s">
        <v>24</v>
      </c>
    </row>
    <row r="777" spans="1:6">
      <c r="A777" s="27"/>
      <c r="B777" s="28"/>
      <c r="C777" s="8" t="s">
        <v>6</v>
      </c>
      <c r="D777" s="4" t="s">
        <v>24</v>
      </c>
      <c r="E777" s="4" t="s">
        <v>24</v>
      </c>
      <c r="F777" s="4" t="s">
        <v>24</v>
      </c>
    </row>
    <row r="778" spans="1:6">
      <c r="A778" s="27"/>
      <c r="B778" s="28"/>
      <c r="C778" s="8" t="s">
        <v>7</v>
      </c>
      <c r="D778" s="4" t="s">
        <v>24</v>
      </c>
      <c r="E778" s="4" t="s">
        <v>24</v>
      </c>
      <c r="F778" s="4" t="s">
        <v>24</v>
      </c>
    </row>
    <row r="779" spans="1:6">
      <c r="A779" s="27"/>
      <c r="B779" s="28" t="s">
        <v>13</v>
      </c>
      <c r="C779" s="8" t="s">
        <v>1</v>
      </c>
      <c r="D779" s="4" t="s">
        <v>24</v>
      </c>
      <c r="E779" s="4" t="s">
        <v>24</v>
      </c>
      <c r="F779" s="4" t="s">
        <v>24</v>
      </c>
    </row>
    <row r="780" spans="1:6">
      <c r="A780" s="27"/>
      <c r="B780" s="28"/>
      <c r="C780" s="8" t="s">
        <v>2</v>
      </c>
      <c r="D780" s="4" t="s">
        <v>24</v>
      </c>
      <c r="E780" s="4" t="s">
        <v>24</v>
      </c>
      <c r="F780" s="4" t="s">
        <v>24</v>
      </c>
    </row>
    <row r="781" spans="1:6">
      <c r="A781" s="27"/>
      <c r="B781" s="28"/>
      <c r="C781" s="8" t="s">
        <v>3</v>
      </c>
      <c r="D781" s="4" t="s">
        <v>24</v>
      </c>
      <c r="E781" s="4" t="s">
        <v>24</v>
      </c>
      <c r="F781" s="4" t="s">
        <v>24</v>
      </c>
    </row>
    <row r="782" spans="1:6">
      <c r="A782" s="27"/>
      <c r="B782" s="28"/>
      <c r="C782" s="8" t="s">
        <v>4</v>
      </c>
      <c r="D782" s="4" t="s">
        <v>24</v>
      </c>
      <c r="E782" s="4" t="s">
        <v>24</v>
      </c>
      <c r="F782" s="4" t="s">
        <v>24</v>
      </c>
    </row>
    <row r="783" spans="1:6">
      <c r="A783" s="27"/>
      <c r="B783" s="28"/>
      <c r="C783" s="8" t="s">
        <v>5</v>
      </c>
      <c r="D783" s="4" t="s">
        <v>24</v>
      </c>
      <c r="E783" s="4" t="s">
        <v>24</v>
      </c>
      <c r="F783" s="4" t="s">
        <v>24</v>
      </c>
    </row>
    <row r="784" spans="1:6">
      <c r="A784" s="27"/>
      <c r="B784" s="28"/>
      <c r="C784" s="8" t="s">
        <v>6</v>
      </c>
      <c r="D784" s="4" t="s">
        <v>24</v>
      </c>
      <c r="E784" s="4" t="s">
        <v>24</v>
      </c>
      <c r="F784" s="4" t="s">
        <v>24</v>
      </c>
    </row>
    <row r="785" spans="1:6">
      <c r="A785" s="27"/>
      <c r="B785" s="28"/>
      <c r="C785" s="8" t="s">
        <v>7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499:A505"/>
    <mergeCell ref="B499:B505"/>
    <mergeCell ref="A548:A554"/>
    <mergeCell ref="B548:B554"/>
    <mergeCell ref="A555:A561"/>
    <mergeCell ref="B555:B561"/>
    <mergeCell ref="A562:A568"/>
    <mergeCell ref="B562:B568"/>
    <mergeCell ref="A534:A540"/>
    <mergeCell ref="B534:B540"/>
    <mergeCell ref="A541:A547"/>
    <mergeCell ref="B541:B547"/>
    <mergeCell ref="A464:A470"/>
    <mergeCell ref="B464:B470"/>
    <mergeCell ref="A471:A477"/>
    <mergeCell ref="B471:B477"/>
    <mergeCell ref="A527:A533"/>
    <mergeCell ref="B527:B533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85:A491"/>
    <mergeCell ref="B485:B491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B86:B92"/>
    <mergeCell ref="A93:A99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107:A113"/>
    <mergeCell ref="B107:B113"/>
    <mergeCell ref="A114:A120"/>
    <mergeCell ref="B114:B120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86:A9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&amp;L&amp;"微軟正黑體,標準"&amp;14翠林社區會堂 (會議室)&amp;C&amp;"微軟正黑體,標準"&amp;14  2025年1月-3月借/租用時間表</oddHeader>
    <oddFooter>&amp;C&amp;P&amp;R&amp;D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748" zoomScale="50" zoomScaleNormal="100" zoomScaleSheetLayoutView="50" workbookViewId="0">
      <selection activeCell="E743" sqref="E743"/>
    </sheetView>
  </sheetViews>
  <sheetFormatPr defaultColWidth="8.84375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11" t="s">
        <v>24</v>
      </c>
      <c r="E2" s="12" t="s">
        <v>24</v>
      </c>
      <c r="F2" s="12" t="s">
        <v>24</v>
      </c>
    </row>
    <row r="3" spans="1:6">
      <c r="A3" s="24"/>
      <c r="B3" s="25"/>
      <c r="C3" s="8" t="s">
        <v>2</v>
      </c>
      <c r="D3" s="11" t="s">
        <v>24</v>
      </c>
      <c r="E3" s="12" t="s">
        <v>24</v>
      </c>
      <c r="F3" s="12" t="s">
        <v>24</v>
      </c>
    </row>
    <row r="4" spans="1:6">
      <c r="A4" s="24"/>
      <c r="B4" s="25"/>
      <c r="C4" s="8" t="s">
        <v>3</v>
      </c>
      <c r="D4" s="11" t="s">
        <v>24</v>
      </c>
      <c r="E4" s="12" t="s">
        <v>24</v>
      </c>
      <c r="F4" s="12" t="s">
        <v>24</v>
      </c>
    </row>
    <row r="5" spans="1:6">
      <c r="A5" s="24"/>
      <c r="B5" s="25"/>
      <c r="C5" s="8" t="s">
        <v>4</v>
      </c>
      <c r="D5" s="11" t="s">
        <v>24</v>
      </c>
      <c r="E5" s="12" t="s">
        <v>24</v>
      </c>
      <c r="F5" s="12" t="s">
        <v>24</v>
      </c>
    </row>
    <row r="6" spans="1:6">
      <c r="A6" s="24"/>
      <c r="B6" s="25"/>
      <c r="C6" s="8" t="s">
        <v>5</v>
      </c>
      <c r="D6" s="11" t="s">
        <v>24</v>
      </c>
      <c r="E6" s="12" t="s">
        <v>24</v>
      </c>
      <c r="F6" s="12" t="s">
        <v>24</v>
      </c>
    </row>
    <row r="7" spans="1:6">
      <c r="A7" s="24"/>
      <c r="B7" s="25"/>
      <c r="C7" s="8" t="s">
        <v>6</v>
      </c>
      <c r="D7" s="11" t="s">
        <v>24</v>
      </c>
      <c r="E7" s="12" t="s">
        <v>24</v>
      </c>
      <c r="F7" s="12" t="s">
        <v>24</v>
      </c>
    </row>
    <row r="8" spans="1:6">
      <c r="A8" s="24"/>
      <c r="B8" s="25"/>
      <c r="C8" s="8" t="s">
        <v>7</v>
      </c>
      <c r="D8" s="11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8" t="s">
        <v>1</v>
      </c>
      <c r="D9" s="11" t="s">
        <v>24</v>
      </c>
      <c r="E9" s="12" t="s">
        <v>24</v>
      </c>
      <c r="F9" s="12" t="s">
        <v>24</v>
      </c>
    </row>
    <row r="10" spans="1:6">
      <c r="A10" s="24"/>
      <c r="B10" s="26"/>
      <c r="C10" s="8" t="s">
        <v>2</v>
      </c>
      <c r="D10" s="11" t="s">
        <v>24</v>
      </c>
      <c r="E10" s="12" t="s">
        <v>24</v>
      </c>
      <c r="F10" s="12" t="s">
        <v>24</v>
      </c>
    </row>
    <row r="11" spans="1:6">
      <c r="A11" s="24"/>
      <c r="B11" s="26"/>
      <c r="C11" s="8" t="s">
        <v>3</v>
      </c>
      <c r="D11" s="11" t="s">
        <v>24</v>
      </c>
      <c r="E11" s="12" t="s">
        <v>24</v>
      </c>
      <c r="F11" s="12" t="s">
        <v>24</v>
      </c>
    </row>
    <row r="12" spans="1:6">
      <c r="A12" s="24"/>
      <c r="B12" s="26"/>
      <c r="C12" s="8" t="s">
        <v>4</v>
      </c>
      <c r="D12" s="11" t="s">
        <v>24</v>
      </c>
      <c r="E12" s="12" t="s">
        <v>24</v>
      </c>
      <c r="F12" s="12" t="s">
        <v>24</v>
      </c>
    </row>
    <row r="13" spans="1:6">
      <c r="A13" s="24"/>
      <c r="B13" s="26"/>
      <c r="C13" s="8" t="s">
        <v>5</v>
      </c>
      <c r="D13" s="11" t="s">
        <v>24</v>
      </c>
      <c r="E13" s="12" t="s">
        <v>24</v>
      </c>
      <c r="F13" s="12" t="s">
        <v>24</v>
      </c>
    </row>
    <row r="14" spans="1:6">
      <c r="A14" s="24"/>
      <c r="B14" s="26"/>
      <c r="C14" s="8" t="s">
        <v>6</v>
      </c>
      <c r="D14" s="11" t="s">
        <v>24</v>
      </c>
      <c r="E14" s="12" t="s">
        <v>24</v>
      </c>
      <c r="F14" s="12" t="s">
        <v>24</v>
      </c>
    </row>
    <row r="15" spans="1:6">
      <c r="A15" s="24"/>
      <c r="B15" s="26"/>
      <c r="C15" s="8" t="s">
        <v>7</v>
      </c>
      <c r="D15" s="11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8" t="s">
        <v>1</v>
      </c>
      <c r="D16" s="11" t="s">
        <v>24</v>
      </c>
      <c r="E16" s="12" t="s">
        <v>24</v>
      </c>
      <c r="F16" s="12" t="s">
        <v>24</v>
      </c>
    </row>
    <row r="17" spans="1:6">
      <c r="A17" s="24"/>
      <c r="B17" s="26"/>
      <c r="C17" s="8" t="s">
        <v>2</v>
      </c>
      <c r="D17" s="11" t="s">
        <v>24</v>
      </c>
      <c r="E17" s="12" t="s">
        <v>24</v>
      </c>
      <c r="F17" s="12" t="s">
        <v>24</v>
      </c>
    </row>
    <row r="18" spans="1:6">
      <c r="A18" s="24"/>
      <c r="B18" s="26"/>
      <c r="C18" s="8" t="s">
        <v>3</v>
      </c>
      <c r="D18" s="11" t="s">
        <v>24</v>
      </c>
      <c r="E18" s="12" t="s">
        <v>24</v>
      </c>
      <c r="F18" s="12" t="s">
        <v>24</v>
      </c>
    </row>
    <row r="19" spans="1:6">
      <c r="A19" s="24"/>
      <c r="B19" s="26"/>
      <c r="C19" s="8" t="s">
        <v>4</v>
      </c>
      <c r="D19" s="11" t="s">
        <v>24</v>
      </c>
      <c r="E19" s="12" t="s">
        <v>24</v>
      </c>
      <c r="F19" s="12" t="s">
        <v>24</v>
      </c>
    </row>
    <row r="20" spans="1:6">
      <c r="A20" s="24"/>
      <c r="B20" s="26"/>
      <c r="C20" s="8" t="s">
        <v>5</v>
      </c>
      <c r="D20" s="11" t="s">
        <v>24</v>
      </c>
      <c r="E20" s="12" t="s">
        <v>24</v>
      </c>
      <c r="F20" s="12" t="s">
        <v>24</v>
      </c>
    </row>
    <row r="21" spans="1:6">
      <c r="A21" s="24"/>
      <c r="B21" s="26"/>
      <c r="C21" s="8" t="s">
        <v>6</v>
      </c>
      <c r="D21" s="11" t="s">
        <v>24</v>
      </c>
      <c r="E21" s="12" t="s">
        <v>24</v>
      </c>
      <c r="F21" s="12" t="s">
        <v>24</v>
      </c>
    </row>
    <row r="22" spans="1:6">
      <c r="A22" s="24"/>
      <c r="B22" s="26"/>
      <c r="C22" s="8" t="s">
        <v>7</v>
      </c>
      <c r="D22" s="11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8" t="s">
        <v>1</v>
      </c>
      <c r="D23" s="11" t="s">
        <v>54</v>
      </c>
      <c r="E23" s="12" t="s">
        <v>55</v>
      </c>
      <c r="F23" s="12" t="s">
        <v>621</v>
      </c>
    </row>
    <row r="24" spans="1:6">
      <c r="A24" s="24"/>
      <c r="B24" s="25"/>
      <c r="C24" s="8" t="s">
        <v>2</v>
      </c>
      <c r="D24" s="11" t="s">
        <v>54</v>
      </c>
      <c r="E24" s="12" t="s">
        <v>55</v>
      </c>
      <c r="F24" s="12" t="s">
        <v>621</v>
      </c>
    </row>
    <row r="25" spans="1:6">
      <c r="A25" s="24"/>
      <c r="B25" s="25"/>
      <c r="C25" s="8" t="s">
        <v>3</v>
      </c>
      <c r="D25" s="11" t="s">
        <v>54</v>
      </c>
      <c r="E25" s="12" t="s">
        <v>55</v>
      </c>
      <c r="F25" s="12" t="s">
        <v>621</v>
      </c>
    </row>
    <row r="26" spans="1:6">
      <c r="A26" s="24"/>
      <c r="B26" s="25"/>
      <c r="C26" s="8" t="s">
        <v>4</v>
      </c>
      <c r="D26" s="11" t="s">
        <v>54</v>
      </c>
      <c r="E26" s="12" t="s">
        <v>55</v>
      </c>
      <c r="F26" s="12" t="s">
        <v>621</v>
      </c>
    </row>
    <row r="27" spans="1:6">
      <c r="A27" s="24"/>
      <c r="B27" s="25"/>
      <c r="C27" s="8" t="s">
        <v>5</v>
      </c>
      <c r="D27" s="11" t="s">
        <v>54</v>
      </c>
      <c r="E27" s="12" t="s">
        <v>55</v>
      </c>
      <c r="F27" s="12" t="s">
        <v>621</v>
      </c>
    </row>
    <row r="28" spans="1:6">
      <c r="A28" s="24"/>
      <c r="B28" s="25"/>
      <c r="C28" s="8" t="s">
        <v>6</v>
      </c>
      <c r="D28" s="11" t="s">
        <v>54</v>
      </c>
      <c r="E28" s="12" t="s">
        <v>55</v>
      </c>
      <c r="F28" s="12" t="s">
        <v>621</v>
      </c>
    </row>
    <row r="29" spans="1:6">
      <c r="A29" s="24"/>
      <c r="B29" s="25"/>
      <c r="C29" s="8" t="s">
        <v>7</v>
      </c>
      <c r="D29" s="11" t="s">
        <v>54</v>
      </c>
      <c r="E29" s="12" t="s">
        <v>55</v>
      </c>
      <c r="F29" s="12" t="s">
        <v>621</v>
      </c>
    </row>
    <row r="30" spans="1:6">
      <c r="A30" s="27">
        <v>45659</v>
      </c>
      <c r="B30" s="28" t="s">
        <v>11</v>
      </c>
      <c r="C30" s="8" t="s">
        <v>1</v>
      </c>
      <c r="D30" s="11" t="s">
        <v>624</v>
      </c>
      <c r="E30" s="12" t="s">
        <v>625</v>
      </c>
      <c r="F30" s="12" t="s">
        <v>626</v>
      </c>
    </row>
    <row r="31" spans="1:6">
      <c r="A31" s="27"/>
      <c r="B31" s="28"/>
      <c r="C31" s="8" t="s">
        <v>2</v>
      </c>
      <c r="D31" s="11" t="s">
        <v>627</v>
      </c>
      <c r="E31" s="12" t="s">
        <v>89</v>
      </c>
      <c r="F31" s="12" t="s">
        <v>90</v>
      </c>
    </row>
    <row r="32" spans="1:6">
      <c r="A32" s="27"/>
      <c r="B32" s="28"/>
      <c r="C32" s="8" t="s">
        <v>3</v>
      </c>
      <c r="D32" s="11" t="s">
        <v>628</v>
      </c>
      <c r="E32" s="12" t="s">
        <v>89</v>
      </c>
      <c r="F32" s="12" t="s">
        <v>90</v>
      </c>
    </row>
    <row r="33" spans="1:6">
      <c r="A33" s="27"/>
      <c r="B33" s="28"/>
      <c r="C33" s="8" t="s">
        <v>4</v>
      </c>
      <c r="D33" s="11" t="s">
        <v>629</v>
      </c>
      <c r="E33" s="12" t="s">
        <v>93</v>
      </c>
      <c r="F33" s="12" t="s">
        <v>94</v>
      </c>
    </row>
    <row r="34" spans="1:6">
      <c r="A34" s="27"/>
      <c r="B34" s="28"/>
      <c r="C34" s="8" t="s">
        <v>5</v>
      </c>
      <c r="D34" s="11" t="s">
        <v>630</v>
      </c>
      <c r="E34" s="12" t="s">
        <v>229</v>
      </c>
      <c r="F34" s="12" t="s">
        <v>203</v>
      </c>
    </row>
    <row r="35" spans="1:6">
      <c r="A35" s="27"/>
      <c r="B35" s="28"/>
      <c r="C35" s="8" t="s">
        <v>6</v>
      </c>
      <c r="D35" s="11" t="s">
        <v>24</v>
      </c>
      <c r="E35" s="12" t="s">
        <v>24</v>
      </c>
      <c r="F35" s="12" t="s">
        <v>24</v>
      </c>
    </row>
    <row r="36" spans="1:6">
      <c r="A36" s="27"/>
      <c r="B36" s="28"/>
      <c r="C36" s="8" t="s">
        <v>7</v>
      </c>
      <c r="D36" s="11" t="s">
        <v>631</v>
      </c>
      <c r="E36" s="12" t="s">
        <v>632</v>
      </c>
      <c r="F36" s="12" t="s">
        <v>224</v>
      </c>
    </row>
    <row r="37" spans="1:6">
      <c r="A37" s="27">
        <v>45660</v>
      </c>
      <c r="B37" s="28" t="s">
        <v>12</v>
      </c>
      <c r="C37" s="8" t="s">
        <v>1</v>
      </c>
      <c r="D37" s="11" t="s">
        <v>633</v>
      </c>
      <c r="E37" s="12" t="s">
        <v>159</v>
      </c>
      <c r="F37" s="12" t="s">
        <v>160</v>
      </c>
    </row>
    <row r="38" spans="1:6">
      <c r="A38" s="27"/>
      <c r="B38" s="28"/>
      <c r="C38" s="8" t="s">
        <v>2</v>
      </c>
      <c r="D38" s="11" t="s">
        <v>634</v>
      </c>
      <c r="E38" s="12" t="s">
        <v>123</v>
      </c>
      <c r="F38" s="12" t="s">
        <v>90</v>
      </c>
    </row>
    <row r="39" spans="1:6">
      <c r="A39" s="27"/>
      <c r="B39" s="28"/>
      <c r="C39" s="8" t="s">
        <v>3</v>
      </c>
      <c r="D39" s="19" t="s">
        <v>54</v>
      </c>
      <c r="E39" s="12" t="s">
        <v>55</v>
      </c>
      <c r="F39" s="12" t="s">
        <v>56</v>
      </c>
    </row>
    <row r="40" spans="1:6">
      <c r="A40" s="27"/>
      <c r="B40" s="28"/>
      <c r="C40" s="8" t="s">
        <v>4</v>
      </c>
      <c r="D40" s="11" t="s">
        <v>635</v>
      </c>
      <c r="E40" s="12" t="s">
        <v>232</v>
      </c>
      <c r="F40" s="12" t="s">
        <v>203</v>
      </c>
    </row>
    <row r="41" spans="1:6">
      <c r="A41" s="27"/>
      <c r="B41" s="28"/>
      <c r="C41" s="8" t="s">
        <v>5</v>
      </c>
      <c r="D41" s="11" t="s">
        <v>636</v>
      </c>
      <c r="E41" s="12" t="s">
        <v>124</v>
      </c>
      <c r="F41" s="12" t="s">
        <v>637</v>
      </c>
    </row>
    <row r="42" spans="1:6">
      <c r="A42" s="27"/>
      <c r="B42" s="28"/>
      <c r="C42" s="8" t="s">
        <v>6</v>
      </c>
      <c r="D42" s="11"/>
      <c r="E42" s="12"/>
      <c r="F42" s="12"/>
    </row>
    <row r="43" spans="1:6">
      <c r="A43" s="27"/>
      <c r="B43" s="28"/>
      <c r="C43" s="8" t="s">
        <v>7</v>
      </c>
      <c r="D43" s="11"/>
      <c r="E43" s="12"/>
      <c r="F43" s="12"/>
    </row>
    <row r="44" spans="1:6">
      <c r="A44" s="27">
        <v>45661</v>
      </c>
      <c r="B44" s="28" t="s">
        <v>13</v>
      </c>
      <c r="C44" s="8" t="s">
        <v>1</v>
      </c>
      <c r="D44" s="11" t="s">
        <v>638</v>
      </c>
      <c r="E44" s="12" t="s">
        <v>639</v>
      </c>
      <c r="F44" s="12" t="s">
        <v>640</v>
      </c>
    </row>
    <row r="45" spans="1:6">
      <c r="A45" s="27"/>
      <c r="B45" s="28"/>
      <c r="C45" s="8" t="s">
        <v>2</v>
      </c>
      <c r="D45" s="11" t="s">
        <v>641</v>
      </c>
      <c r="E45" s="12" t="s">
        <v>402</v>
      </c>
      <c r="F45" s="12" t="s">
        <v>203</v>
      </c>
    </row>
    <row r="46" spans="1:6">
      <c r="A46" s="27"/>
      <c r="B46" s="28"/>
      <c r="C46" s="8" t="s">
        <v>3</v>
      </c>
      <c r="D46" s="11"/>
      <c r="E46" s="12" t="s">
        <v>24</v>
      </c>
      <c r="F46" s="12" t="s">
        <v>24</v>
      </c>
    </row>
    <row r="47" spans="1:6">
      <c r="A47" s="27"/>
      <c r="B47" s="28"/>
      <c r="C47" s="8" t="s">
        <v>4</v>
      </c>
      <c r="D47" s="11" t="s">
        <v>642</v>
      </c>
      <c r="E47" s="12" t="s">
        <v>607</v>
      </c>
      <c r="F47" s="12" t="s">
        <v>569</v>
      </c>
    </row>
    <row r="48" spans="1:6">
      <c r="A48" s="27"/>
      <c r="B48" s="28"/>
      <c r="C48" s="8" t="s">
        <v>5</v>
      </c>
      <c r="D48" s="11" t="s">
        <v>643</v>
      </c>
      <c r="E48" s="12" t="s">
        <v>600</v>
      </c>
      <c r="F48" s="12" t="s">
        <v>569</v>
      </c>
    </row>
    <row r="49" spans="1:6">
      <c r="A49" s="27"/>
      <c r="B49" s="28"/>
      <c r="C49" s="8" t="s">
        <v>6</v>
      </c>
      <c r="D49" s="11" t="s">
        <v>644</v>
      </c>
      <c r="E49" s="12" t="s">
        <v>580</v>
      </c>
      <c r="F49" s="12" t="s">
        <v>569</v>
      </c>
    </row>
    <row r="50" spans="1:6">
      <c r="A50" s="27"/>
      <c r="B50" s="28"/>
      <c r="C50" s="8" t="s">
        <v>7</v>
      </c>
      <c r="D50" s="11" t="s">
        <v>24</v>
      </c>
      <c r="E50" s="12" t="s">
        <v>24</v>
      </c>
      <c r="F50" s="12" t="s">
        <v>24</v>
      </c>
    </row>
    <row r="51" spans="1:6">
      <c r="A51" s="24">
        <v>45662</v>
      </c>
      <c r="B51" s="25" t="s">
        <v>0</v>
      </c>
      <c r="C51" s="8" t="s">
        <v>1</v>
      </c>
      <c r="D51" s="11" t="s">
        <v>24</v>
      </c>
      <c r="E51" s="12" t="s">
        <v>24</v>
      </c>
      <c r="F51" s="12" t="s">
        <v>24</v>
      </c>
    </row>
    <row r="52" spans="1:6">
      <c r="A52" s="24"/>
      <c r="B52" s="25"/>
      <c r="C52" s="8" t="s">
        <v>2</v>
      </c>
      <c r="D52" s="11"/>
      <c r="E52" s="12" t="s">
        <v>24</v>
      </c>
      <c r="F52" s="12" t="s">
        <v>24</v>
      </c>
    </row>
    <row r="53" spans="1:6">
      <c r="A53" s="24"/>
      <c r="B53" s="25"/>
      <c r="C53" s="8" t="s">
        <v>3</v>
      </c>
      <c r="D53" s="11" t="s">
        <v>645</v>
      </c>
      <c r="E53" s="12" t="s">
        <v>261</v>
      </c>
      <c r="F53" s="12" t="s">
        <v>129</v>
      </c>
    </row>
    <row r="54" spans="1:6">
      <c r="A54" s="24"/>
      <c r="B54" s="25"/>
      <c r="C54" s="8" t="s">
        <v>4</v>
      </c>
      <c r="D54" s="11" t="s">
        <v>645</v>
      </c>
      <c r="E54" s="12" t="s">
        <v>261</v>
      </c>
      <c r="F54" s="12" t="s">
        <v>129</v>
      </c>
    </row>
    <row r="55" spans="1:6">
      <c r="A55" s="24"/>
      <c r="B55" s="25"/>
      <c r="C55" s="8" t="s">
        <v>5</v>
      </c>
      <c r="D55" s="11" t="s">
        <v>645</v>
      </c>
      <c r="E55" s="12" t="s">
        <v>261</v>
      </c>
      <c r="F55" s="12" t="s">
        <v>129</v>
      </c>
    </row>
    <row r="56" spans="1:6">
      <c r="A56" s="24"/>
      <c r="B56" s="25"/>
      <c r="C56" s="8" t="s">
        <v>6</v>
      </c>
      <c r="D56" s="11" t="s">
        <v>24</v>
      </c>
      <c r="E56" s="12" t="s">
        <v>24</v>
      </c>
      <c r="F56" s="12" t="s">
        <v>24</v>
      </c>
    </row>
    <row r="57" spans="1:6">
      <c r="A57" s="24"/>
      <c r="B57" s="25"/>
      <c r="C57" s="8" t="s">
        <v>7</v>
      </c>
      <c r="D57" s="11" t="s">
        <v>646</v>
      </c>
      <c r="E57" s="12" t="s">
        <v>161</v>
      </c>
      <c r="F57" s="12" t="s">
        <v>162</v>
      </c>
    </row>
    <row r="58" spans="1:6">
      <c r="A58" s="27">
        <v>45663</v>
      </c>
      <c r="B58" s="28" t="s">
        <v>8</v>
      </c>
      <c r="C58" s="8" t="s">
        <v>1</v>
      </c>
      <c r="D58" s="11" t="s">
        <v>647</v>
      </c>
      <c r="E58" s="12" t="s">
        <v>99</v>
      </c>
      <c r="F58" s="12" t="s">
        <v>100</v>
      </c>
    </row>
    <row r="59" spans="1:6">
      <c r="A59" s="27"/>
      <c r="B59" s="28"/>
      <c r="C59" s="8" t="s">
        <v>2</v>
      </c>
      <c r="D59" s="11" t="s">
        <v>648</v>
      </c>
      <c r="E59" s="12" t="s">
        <v>649</v>
      </c>
      <c r="F59" s="12" t="s">
        <v>650</v>
      </c>
    </row>
    <row r="60" spans="1:6">
      <c r="A60" s="27"/>
      <c r="B60" s="28"/>
      <c r="C60" s="8" t="s">
        <v>3</v>
      </c>
      <c r="D60" s="11" t="s">
        <v>651</v>
      </c>
      <c r="E60" s="12" t="s">
        <v>234</v>
      </c>
      <c r="F60" s="12" t="s">
        <v>206</v>
      </c>
    </row>
    <row r="61" spans="1:6">
      <c r="A61" s="27"/>
      <c r="B61" s="28"/>
      <c r="C61" s="8" t="s">
        <v>4</v>
      </c>
      <c r="D61" s="11" t="s">
        <v>955</v>
      </c>
      <c r="E61" s="12" t="str">
        <f>IFERROR(VLOOKUP(D61,[2]申請資料!$C:$P,7,FALSE), "")</f>
        <v>將軍乒團</v>
      </c>
      <c r="F61" s="12" t="str">
        <f>IFERROR(VLOOKUP(D61,[2]申請資料!$C:$P,10,FALSE), "")</f>
        <v>乒乓球活動</v>
      </c>
    </row>
    <row r="62" spans="1:6">
      <c r="A62" s="27"/>
      <c r="B62" s="28"/>
      <c r="C62" s="8" t="s">
        <v>5</v>
      </c>
      <c r="D62" s="11" t="s">
        <v>955</v>
      </c>
      <c r="E62" s="12" t="str">
        <f>IFERROR(VLOOKUP(D62,[2]申請資料!$C:$P,7,FALSE), "")</f>
        <v>將軍乒團</v>
      </c>
      <c r="F62" s="12" t="str">
        <f>IFERROR(VLOOKUP(D62,[2]申請資料!$C:$P,10,FALSE), "")</f>
        <v>乒乓球活動</v>
      </c>
    </row>
    <row r="63" spans="1:6">
      <c r="A63" s="27"/>
      <c r="B63" s="28"/>
      <c r="C63" s="8" t="s">
        <v>6</v>
      </c>
      <c r="D63" s="11" t="s">
        <v>652</v>
      </c>
      <c r="E63" s="12" t="s">
        <v>582</v>
      </c>
      <c r="F63" s="12" t="s">
        <v>569</v>
      </c>
    </row>
    <row r="64" spans="1:6">
      <c r="A64" s="27"/>
      <c r="B64" s="28"/>
      <c r="C64" s="8" t="s">
        <v>7</v>
      </c>
      <c r="D64" s="11" t="s">
        <v>653</v>
      </c>
      <c r="E64" s="12" t="s">
        <v>120</v>
      </c>
      <c r="F64" s="12" t="s">
        <v>121</v>
      </c>
    </row>
    <row r="65" spans="1:6">
      <c r="A65" s="27">
        <v>45664</v>
      </c>
      <c r="B65" s="28" t="s">
        <v>9</v>
      </c>
      <c r="C65" s="8" t="s">
        <v>1</v>
      </c>
      <c r="D65" s="11" t="s">
        <v>654</v>
      </c>
      <c r="E65" s="12" t="s">
        <v>655</v>
      </c>
      <c r="F65" s="12" t="s">
        <v>640</v>
      </c>
    </row>
    <row r="66" spans="1:6">
      <c r="A66" s="27"/>
      <c r="B66" s="28"/>
      <c r="C66" s="8" t="s">
        <v>2</v>
      </c>
      <c r="D66" s="11" t="s">
        <v>656</v>
      </c>
      <c r="E66" s="12" t="s">
        <v>143</v>
      </c>
      <c r="F66" s="12" t="s">
        <v>90</v>
      </c>
    </row>
    <row r="67" spans="1:6">
      <c r="A67" s="27"/>
      <c r="B67" s="28"/>
      <c r="C67" s="8" t="s">
        <v>3</v>
      </c>
      <c r="D67" s="11" t="s">
        <v>657</v>
      </c>
      <c r="E67" s="12" t="s">
        <v>402</v>
      </c>
      <c r="F67" s="12" t="s">
        <v>203</v>
      </c>
    </row>
    <row r="68" spans="1:6">
      <c r="A68" s="27"/>
      <c r="B68" s="28"/>
      <c r="C68" s="8" t="s">
        <v>4</v>
      </c>
      <c r="D68" s="11" t="s">
        <v>658</v>
      </c>
      <c r="E68" s="12" t="s">
        <v>140</v>
      </c>
      <c r="F68" s="12" t="s">
        <v>127</v>
      </c>
    </row>
    <row r="69" spans="1:6">
      <c r="A69" s="27"/>
      <c r="B69" s="28"/>
      <c r="C69" s="8" t="s">
        <v>5</v>
      </c>
      <c r="D69" s="11" t="s">
        <v>659</v>
      </c>
      <c r="E69" s="12" t="s">
        <v>266</v>
      </c>
      <c r="F69" s="12" t="s">
        <v>127</v>
      </c>
    </row>
    <row r="70" spans="1:6">
      <c r="A70" s="27"/>
      <c r="B70" s="28"/>
      <c r="C70" s="8" t="s">
        <v>6</v>
      </c>
      <c r="D70" s="11" t="s">
        <v>660</v>
      </c>
      <c r="E70" s="12" t="s">
        <v>149</v>
      </c>
      <c r="F70" s="12" t="s">
        <v>127</v>
      </c>
    </row>
    <row r="71" spans="1:6">
      <c r="A71" s="27"/>
      <c r="B71" s="28"/>
      <c r="C71" s="8" t="s">
        <v>7</v>
      </c>
      <c r="D71" s="11" t="s">
        <v>661</v>
      </c>
      <c r="E71" s="12" t="s">
        <v>97</v>
      </c>
      <c r="F71" s="12" t="s">
        <v>127</v>
      </c>
    </row>
    <row r="72" spans="1:6">
      <c r="A72" s="27">
        <v>45665</v>
      </c>
      <c r="B72" s="28" t="s">
        <v>10</v>
      </c>
      <c r="C72" s="8" t="s">
        <v>1</v>
      </c>
      <c r="D72" s="11" t="s">
        <v>662</v>
      </c>
      <c r="E72" s="12" t="s">
        <v>663</v>
      </c>
      <c r="F72" s="12" t="s">
        <v>640</v>
      </c>
    </row>
    <row r="73" spans="1:6">
      <c r="A73" s="27"/>
      <c r="B73" s="28"/>
      <c r="C73" s="8" t="s">
        <v>2</v>
      </c>
      <c r="D73" s="11" t="s">
        <v>664</v>
      </c>
      <c r="E73" s="12" t="s">
        <v>665</v>
      </c>
      <c r="F73" s="12" t="s">
        <v>666</v>
      </c>
    </row>
    <row r="74" spans="1:6">
      <c r="A74" s="27"/>
      <c r="B74" s="28"/>
      <c r="C74" s="8" t="s">
        <v>3</v>
      </c>
      <c r="D74" s="11" t="s">
        <v>667</v>
      </c>
      <c r="E74" s="12" t="s">
        <v>261</v>
      </c>
      <c r="F74" s="12" t="s">
        <v>203</v>
      </c>
    </row>
    <row r="75" spans="1:6">
      <c r="A75" s="27"/>
      <c r="B75" s="28"/>
      <c r="C75" s="8" t="s">
        <v>4</v>
      </c>
      <c r="D75" s="11" t="s">
        <v>54</v>
      </c>
      <c r="E75" s="12" t="s">
        <v>55</v>
      </c>
      <c r="F75" s="12" t="s">
        <v>177</v>
      </c>
    </row>
    <row r="76" spans="1:6">
      <c r="A76" s="27"/>
      <c r="B76" s="28"/>
      <c r="C76" s="8" t="s">
        <v>5</v>
      </c>
      <c r="D76" s="11" t="s">
        <v>668</v>
      </c>
      <c r="E76" s="12" t="s">
        <v>97</v>
      </c>
      <c r="F76" s="12" t="s">
        <v>127</v>
      </c>
    </row>
    <row r="77" spans="1:6">
      <c r="A77" s="27"/>
      <c r="B77" s="28"/>
      <c r="C77" s="8" t="s">
        <v>6</v>
      </c>
      <c r="D77" s="11" t="s">
        <v>669</v>
      </c>
      <c r="E77" s="12" t="s">
        <v>593</v>
      </c>
      <c r="F77" s="12" t="s">
        <v>569</v>
      </c>
    </row>
    <row r="78" spans="1:6">
      <c r="A78" s="27"/>
      <c r="B78" s="28"/>
      <c r="C78" s="8" t="s">
        <v>7</v>
      </c>
      <c r="D78" s="11" t="s">
        <v>670</v>
      </c>
      <c r="E78" s="12" t="s">
        <v>600</v>
      </c>
      <c r="F78" s="12" t="s">
        <v>569</v>
      </c>
    </row>
    <row r="79" spans="1:6">
      <c r="A79" s="27">
        <v>45666</v>
      </c>
      <c r="B79" s="28" t="s">
        <v>11</v>
      </c>
      <c r="C79" s="8" t="s">
        <v>1</v>
      </c>
      <c r="D79" s="11" t="s">
        <v>624</v>
      </c>
      <c r="E79" s="12" t="s">
        <v>625</v>
      </c>
      <c r="F79" s="12" t="s">
        <v>626</v>
      </c>
    </row>
    <row r="80" spans="1:6">
      <c r="A80" s="27"/>
      <c r="B80" s="28"/>
      <c r="C80" s="8" t="s">
        <v>2</v>
      </c>
      <c r="D80" s="11" t="s">
        <v>627</v>
      </c>
      <c r="E80" s="12" t="s">
        <v>89</v>
      </c>
      <c r="F80" s="12" t="s">
        <v>90</v>
      </c>
    </row>
    <row r="81" spans="1:6">
      <c r="A81" s="27"/>
      <c r="B81" s="28"/>
      <c r="C81" s="8" t="s">
        <v>3</v>
      </c>
      <c r="D81" s="11" t="s">
        <v>628</v>
      </c>
      <c r="E81" s="12" t="s">
        <v>89</v>
      </c>
      <c r="F81" s="12" t="s">
        <v>90</v>
      </c>
    </row>
    <row r="82" spans="1:6">
      <c r="A82" s="27"/>
      <c r="B82" s="28"/>
      <c r="C82" s="8" t="s">
        <v>4</v>
      </c>
      <c r="D82" s="11" t="s">
        <v>629</v>
      </c>
      <c r="E82" s="12" t="s">
        <v>93</v>
      </c>
      <c r="F82" s="12" t="s">
        <v>94</v>
      </c>
    </row>
    <row r="83" spans="1:6">
      <c r="A83" s="27"/>
      <c r="B83" s="28"/>
      <c r="C83" s="8" t="s">
        <v>5</v>
      </c>
      <c r="D83" s="11" t="s">
        <v>630</v>
      </c>
      <c r="E83" s="12" t="s">
        <v>229</v>
      </c>
      <c r="F83" s="12" t="s">
        <v>203</v>
      </c>
    </row>
    <row r="84" spans="1:6">
      <c r="A84" s="27"/>
      <c r="B84" s="28"/>
      <c r="C84" s="8" t="s">
        <v>6</v>
      </c>
      <c r="D84" s="11" t="s">
        <v>24</v>
      </c>
      <c r="E84" s="12" t="s">
        <v>24</v>
      </c>
      <c r="F84" s="12" t="s">
        <v>24</v>
      </c>
    </row>
    <row r="85" spans="1:6">
      <c r="A85" s="27"/>
      <c r="B85" s="28"/>
      <c r="C85" s="8" t="s">
        <v>7</v>
      </c>
      <c r="D85" s="11" t="s">
        <v>631</v>
      </c>
      <c r="E85" s="12" t="s">
        <v>632</v>
      </c>
      <c r="F85" s="12" t="s">
        <v>224</v>
      </c>
    </row>
    <row r="86" spans="1:6">
      <c r="A86" s="27">
        <v>45667</v>
      </c>
      <c r="B86" s="26" t="s">
        <v>12</v>
      </c>
      <c r="C86" s="8" t="s">
        <v>1</v>
      </c>
      <c r="D86" s="11" t="s">
        <v>633</v>
      </c>
      <c r="E86" s="12" t="s">
        <v>159</v>
      </c>
      <c r="F86" s="12" t="s">
        <v>160</v>
      </c>
    </row>
    <row r="87" spans="1:6">
      <c r="A87" s="27"/>
      <c r="B87" s="26"/>
      <c r="C87" s="8" t="s">
        <v>2</v>
      </c>
      <c r="D87" s="11" t="s">
        <v>634</v>
      </c>
      <c r="E87" s="12" t="s">
        <v>123</v>
      </c>
      <c r="F87" s="12" t="s">
        <v>90</v>
      </c>
    </row>
    <row r="88" spans="1:6">
      <c r="A88" s="27"/>
      <c r="B88" s="26"/>
      <c r="C88" s="8" t="s">
        <v>3</v>
      </c>
      <c r="D88" s="19" t="s">
        <v>54</v>
      </c>
      <c r="E88" s="12" t="s">
        <v>55</v>
      </c>
      <c r="F88" s="12" t="s">
        <v>56</v>
      </c>
    </row>
    <row r="89" spans="1:6">
      <c r="A89" s="27"/>
      <c r="B89" s="26"/>
      <c r="C89" s="8" t="s">
        <v>4</v>
      </c>
      <c r="D89" s="11" t="s">
        <v>635</v>
      </c>
      <c r="E89" s="12" t="s">
        <v>232</v>
      </c>
      <c r="F89" s="12" t="s">
        <v>203</v>
      </c>
    </row>
    <row r="90" spans="1:6">
      <c r="A90" s="27"/>
      <c r="B90" s="26"/>
      <c r="C90" s="8" t="s">
        <v>5</v>
      </c>
      <c r="D90" s="11" t="s">
        <v>636</v>
      </c>
      <c r="E90" s="12" t="s">
        <v>124</v>
      </c>
      <c r="F90" s="12" t="s">
        <v>637</v>
      </c>
    </row>
    <row r="91" spans="1:6">
      <c r="A91" s="27"/>
      <c r="B91" s="26"/>
      <c r="C91" s="8" t="s">
        <v>6</v>
      </c>
      <c r="D91" s="11"/>
      <c r="E91" s="12"/>
      <c r="F91" s="12"/>
    </row>
    <row r="92" spans="1:6">
      <c r="A92" s="27"/>
      <c r="B92" s="26"/>
      <c r="C92" s="8" t="s">
        <v>7</v>
      </c>
      <c r="D92" s="11"/>
      <c r="E92" s="12"/>
      <c r="F92" s="12"/>
    </row>
    <row r="93" spans="1:6">
      <c r="A93" s="27">
        <v>45668</v>
      </c>
      <c r="B93" s="28" t="s">
        <v>13</v>
      </c>
      <c r="C93" s="8" t="s">
        <v>1</v>
      </c>
      <c r="D93" s="11" t="s">
        <v>638</v>
      </c>
      <c r="E93" s="12" t="s">
        <v>639</v>
      </c>
      <c r="F93" s="12" t="s">
        <v>640</v>
      </c>
    </row>
    <row r="94" spans="1:6">
      <c r="A94" s="27"/>
      <c r="B94" s="28"/>
      <c r="C94" s="8" t="s">
        <v>2</v>
      </c>
      <c r="D94" s="11" t="s">
        <v>641</v>
      </c>
      <c r="E94" s="12" t="s">
        <v>402</v>
      </c>
      <c r="F94" s="12" t="s">
        <v>203</v>
      </c>
    </row>
    <row r="95" spans="1:6">
      <c r="A95" s="27"/>
      <c r="B95" s="28"/>
      <c r="C95" s="8" t="s">
        <v>3</v>
      </c>
      <c r="D95" s="11" t="s">
        <v>671</v>
      </c>
      <c r="E95" s="12" t="s">
        <v>672</v>
      </c>
      <c r="F95" s="12" t="s">
        <v>673</v>
      </c>
    </row>
    <row r="96" spans="1:6">
      <c r="A96" s="27"/>
      <c r="B96" s="28"/>
      <c r="C96" s="8" t="s">
        <v>4</v>
      </c>
      <c r="D96" s="11" t="s">
        <v>671</v>
      </c>
      <c r="E96" s="12" t="s">
        <v>672</v>
      </c>
      <c r="F96" s="12" t="s">
        <v>673</v>
      </c>
    </row>
    <row r="97" spans="1:6">
      <c r="A97" s="27"/>
      <c r="B97" s="28"/>
      <c r="C97" s="8" t="s">
        <v>5</v>
      </c>
      <c r="D97" s="11" t="s">
        <v>671</v>
      </c>
      <c r="E97" s="12" t="s">
        <v>672</v>
      </c>
      <c r="F97" s="12" t="s">
        <v>673</v>
      </c>
    </row>
    <row r="98" spans="1:6">
      <c r="A98" s="27"/>
      <c r="B98" s="28"/>
      <c r="C98" s="8" t="s">
        <v>6</v>
      </c>
      <c r="D98" s="11" t="s">
        <v>644</v>
      </c>
      <c r="E98" s="12" t="s">
        <v>580</v>
      </c>
      <c r="F98" s="12" t="s">
        <v>569</v>
      </c>
    </row>
    <row r="99" spans="1:6">
      <c r="A99" s="27"/>
      <c r="B99" s="28"/>
      <c r="C99" s="8" t="s">
        <v>7</v>
      </c>
      <c r="D99" s="11" t="s">
        <v>24</v>
      </c>
      <c r="E99" s="12" t="s">
        <v>24</v>
      </c>
      <c r="F99" s="12" t="s">
        <v>24</v>
      </c>
    </row>
    <row r="100" spans="1:6">
      <c r="A100" s="24">
        <v>45669</v>
      </c>
      <c r="B100" s="25" t="s">
        <v>0</v>
      </c>
      <c r="C100" s="8" t="s">
        <v>1</v>
      </c>
      <c r="D100" s="11" t="s">
        <v>24</v>
      </c>
      <c r="E100" s="12" t="s">
        <v>24</v>
      </c>
      <c r="F100" s="12" t="s">
        <v>24</v>
      </c>
    </row>
    <row r="101" spans="1:6">
      <c r="A101" s="24"/>
      <c r="B101" s="25"/>
      <c r="C101" s="8" t="s">
        <v>2</v>
      </c>
      <c r="D101" s="11" t="s">
        <v>674</v>
      </c>
      <c r="E101" s="12" t="s">
        <v>675</v>
      </c>
      <c r="F101" s="12" t="s">
        <v>676</v>
      </c>
    </row>
    <row r="102" spans="1:6">
      <c r="A102" s="24"/>
      <c r="B102" s="25"/>
      <c r="C102" s="8" t="s">
        <v>3</v>
      </c>
      <c r="D102" s="11" t="s">
        <v>677</v>
      </c>
      <c r="E102" s="12" t="s">
        <v>259</v>
      </c>
      <c r="F102" s="12" t="s">
        <v>224</v>
      </c>
    </row>
    <row r="103" spans="1:6">
      <c r="A103" s="24"/>
      <c r="B103" s="25"/>
      <c r="C103" s="8" t="s">
        <v>4</v>
      </c>
      <c r="D103" s="11" t="s">
        <v>677</v>
      </c>
      <c r="E103" s="12" t="s">
        <v>259</v>
      </c>
      <c r="F103" s="12" t="s">
        <v>224</v>
      </c>
    </row>
    <row r="104" spans="1:6">
      <c r="A104" s="24"/>
      <c r="B104" s="25"/>
      <c r="C104" s="8" t="s">
        <v>5</v>
      </c>
      <c r="D104" s="11" t="s">
        <v>677</v>
      </c>
      <c r="E104" s="12" t="s">
        <v>259</v>
      </c>
      <c r="F104" s="12" t="s">
        <v>224</v>
      </c>
    </row>
    <row r="105" spans="1:6">
      <c r="A105" s="24"/>
      <c r="B105" s="25"/>
      <c r="C105" s="8" t="s">
        <v>6</v>
      </c>
      <c r="D105" s="11" t="s">
        <v>24</v>
      </c>
      <c r="E105" s="12" t="s">
        <v>24</v>
      </c>
      <c r="F105" s="12" t="s">
        <v>24</v>
      </c>
    </row>
    <row r="106" spans="1:6">
      <c r="A106" s="24"/>
      <c r="B106" s="25"/>
      <c r="C106" s="8" t="s">
        <v>7</v>
      </c>
      <c r="D106" s="11" t="s">
        <v>646</v>
      </c>
      <c r="E106" s="12" t="s">
        <v>161</v>
      </c>
      <c r="F106" s="12" t="s">
        <v>162</v>
      </c>
    </row>
    <row r="107" spans="1:6">
      <c r="A107" s="27">
        <v>45670</v>
      </c>
      <c r="B107" s="28" t="s">
        <v>8</v>
      </c>
      <c r="C107" s="8" t="s">
        <v>1</v>
      </c>
      <c r="D107" s="11" t="s">
        <v>647</v>
      </c>
      <c r="E107" s="12" t="s">
        <v>99</v>
      </c>
      <c r="F107" s="12" t="s">
        <v>100</v>
      </c>
    </row>
    <row r="108" spans="1:6">
      <c r="A108" s="27"/>
      <c r="B108" s="28"/>
      <c r="C108" s="8" t="s">
        <v>2</v>
      </c>
      <c r="D108" s="11" t="s">
        <v>648</v>
      </c>
      <c r="E108" s="12" t="s">
        <v>649</v>
      </c>
      <c r="F108" s="12" t="s">
        <v>650</v>
      </c>
    </row>
    <row r="109" spans="1:6">
      <c r="A109" s="27"/>
      <c r="B109" s="28"/>
      <c r="C109" s="8" t="s">
        <v>3</v>
      </c>
      <c r="D109" s="11" t="s">
        <v>651</v>
      </c>
      <c r="E109" s="12" t="s">
        <v>234</v>
      </c>
      <c r="F109" s="12" t="s">
        <v>206</v>
      </c>
    </row>
    <row r="110" spans="1:6">
      <c r="A110" s="27"/>
      <c r="B110" s="28"/>
      <c r="C110" s="8" t="s">
        <v>4</v>
      </c>
      <c r="D110" s="11" t="s">
        <v>956</v>
      </c>
      <c r="E110" s="12" t="s">
        <v>954</v>
      </c>
      <c r="F110" s="12" t="s">
        <v>444</v>
      </c>
    </row>
    <row r="111" spans="1:6">
      <c r="A111" s="27"/>
      <c r="B111" s="28"/>
      <c r="C111" s="8" t="s">
        <v>5</v>
      </c>
      <c r="D111" s="11" t="s">
        <v>956</v>
      </c>
      <c r="E111" s="12" t="s">
        <v>954</v>
      </c>
      <c r="F111" s="12" t="s">
        <v>444</v>
      </c>
    </row>
    <row r="112" spans="1:6">
      <c r="A112" s="27"/>
      <c r="B112" s="28"/>
      <c r="C112" s="8" t="s">
        <v>6</v>
      </c>
      <c r="D112" s="11" t="s">
        <v>652</v>
      </c>
      <c r="E112" s="12" t="s">
        <v>582</v>
      </c>
      <c r="F112" s="12" t="s">
        <v>569</v>
      </c>
    </row>
    <row r="113" spans="1:6">
      <c r="A113" s="27"/>
      <c r="B113" s="28"/>
      <c r="C113" s="8" t="s">
        <v>7</v>
      </c>
      <c r="D113" s="11" t="s">
        <v>653</v>
      </c>
      <c r="E113" s="12" t="s">
        <v>120</v>
      </c>
      <c r="F113" s="12" t="s">
        <v>121</v>
      </c>
    </row>
    <row r="114" spans="1:6">
      <c r="A114" s="27">
        <v>45671</v>
      </c>
      <c r="B114" s="28" t="s">
        <v>9</v>
      </c>
      <c r="C114" s="8" t="s">
        <v>1</v>
      </c>
      <c r="D114" s="11" t="s">
        <v>654</v>
      </c>
      <c r="E114" s="12" t="s">
        <v>655</v>
      </c>
      <c r="F114" s="12" t="s">
        <v>640</v>
      </c>
    </row>
    <row r="115" spans="1:6">
      <c r="A115" s="27"/>
      <c r="B115" s="28"/>
      <c r="C115" s="8" t="s">
        <v>2</v>
      </c>
      <c r="D115" s="11" t="s">
        <v>656</v>
      </c>
      <c r="E115" s="12" t="s">
        <v>143</v>
      </c>
      <c r="F115" s="12" t="s">
        <v>90</v>
      </c>
    </row>
    <row r="116" spans="1:6">
      <c r="A116" s="27"/>
      <c r="B116" s="28"/>
      <c r="C116" s="8" t="s">
        <v>3</v>
      </c>
      <c r="D116" s="11" t="s">
        <v>657</v>
      </c>
      <c r="E116" s="12" t="s">
        <v>402</v>
      </c>
      <c r="F116" s="12" t="s">
        <v>203</v>
      </c>
    </row>
    <row r="117" spans="1:6">
      <c r="A117" s="27"/>
      <c r="B117" s="28"/>
      <c r="C117" s="8" t="s">
        <v>4</v>
      </c>
      <c r="D117" s="11" t="s">
        <v>658</v>
      </c>
      <c r="E117" s="12" t="s">
        <v>140</v>
      </c>
      <c r="F117" s="12" t="s">
        <v>127</v>
      </c>
    </row>
    <row r="118" spans="1:6">
      <c r="A118" s="27"/>
      <c r="B118" s="28"/>
      <c r="C118" s="8" t="s">
        <v>5</v>
      </c>
      <c r="D118" s="11" t="s">
        <v>659</v>
      </c>
      <c r="E118" s="12" t="s">
        <v>266</v>
      </c>
      <c r="F118" s="12" t="s">
        <v>127</v>
      </c>
    </row>
    <row r="119" spans="1:6">
      <c r="A119" s="27"/>
      <c r="B119" s="28"/>
      <c r="C119" s="8" t="s">
        <v>6</v>
      </c>
      <c r="D119" s="11" t="s">
        <v>660</v>
      </c>
      <c r="E119" s="12" t="s">
        <v>149</v>
      </c>
      <c r="F119" s="12" t="s">
        <v>127</v>
      </c>
    </row>
    <row r="120" spans="1:6">
      <c r="A120" s="27"/>
      <c r="B120" s="28"/>
      <c r="C120" s="8" t="s">
        <v>7</v>
      </c>
      <c r="D120" s="11" t="s">
        <v>661</v>
      </c>
      <c r="E120" s="12" t="s">
        <v>97</v>
      </c>
      <c r="F120" s="12" t="s">
        <v>127</v>
      </c>
    </row>
    <row r="121" spans="1:6">
      <c r="A121" s="27">
        <v>45672</v>
      </c>
      <c r="B121" s="28" t="s">
        <v>10</v>
      </c>
      <c r="C121" s="8" t="s">
        <v>1</v>
      </c>
      <c r="D121" s="11" t="s">
        <v>662</v>
      </c>
      <c r="E121" s="12" t="s">
        <v>663</v>
      </c>
      <c r="F121" s="12" t="s">
        <v>640</v>
      </c>
    </row>
    <row r="122" spans="1:6">
      <c r="A122" s="27"/>
      <c r="B122" s="28"/>
      <c r="C122" s="8" t="s">
        <v>2</v>
      </c>
      <c r="D122" s="11" t="s">
        <v>664</v>
      </c>
      <c r="E122" s="12" t="s">
        <v>665</v>
      </c>
      <c r="F122" s="12" t="s">
        <v>666</v>
      </c>
    </row>
    <row r="123" spans="1:6">
      <c r="A123" s="27"/>
      <c r="B123" s="28"/>
      <c r="C123" s="8" t="s">
        <v>3</v>
      </c>
      <c r="D123" s="11" t="s">
        <v>667</v>
      </c>
      <c r="E123" s="12" t="s">
        <v>261</v>
      </c>
      <c r="F123" s="12" t="s">
        <v>203</v>
      </c>
    </row>
    <row r="124" spans="1:6">
      <c r="A124" s="27"/>
      <c r="B124" s="28"/>
      <c r="C124" s="8" t="s">
        <v>4</v>
      </c>
      <c r="D124" s="11" t="s">
        <v>54</v>
      </c>
      <c r="E124" s="12" t="s">
        <v>55</v>
      </c>
      <c r="F124" s="12" t="s">
        <v>177</v>
      </c>
    </row>
    <row r="125" spans="1:6">
      <c r="A125" s="27"/>
      <c r="B125" s="28"/>
      <c r="C125" s="8" t="s">
        <v>5</v>
      </c>
      <c r="D125" s="11" t="s">
        <v>668</v>
      </c>
      <c r="E125" s="12" t="s">
        <v>97</v>
      </c>
      <c r="F125" s="12" t="s">
        <v>127</v>
      </c>
    </row>
    <row r="126" spans="1:6">
      <c r="A126" s="27"/>
      <c r="B126" s="28"/>
      <c r="C126" s="8" t="s">
        <v>6</v>
      </c>
      <c r="D126" s="11" t="s">
        <v>669</v>
      </c>
      <c r="E126" s="12" t="s">
        <v>593</v>
      </c>
      <c r="F126" s="12" t="s">
        <v>569</v>
      </c>
    </row>
    <row r="127" spans="1:6">
      <c r="A127" s="27"/>
      <c r="B127" s="28"/>
      <c r="C127" s="8" t="s">
        <v>7</v>
      </c>
      <c r="D127" s="11" t="s">
        <v>670</v>
      </c>
      <c r="E127" s="12" t="s">
        <v>600</v>
      </c>
      <c r="F127" s="12" t="s">
        <v>569</v>
      </c>
    </row>
    <row r="128" spans="1:6">
      <c r="A128" s="27">
        <v>45673</v>
      </c>
      <c r="B128" s="28" t="s">
        <v>11</v>
      </c>
      <c r="C128" s="8" t="s">
        <v>1</v>
      </c>
      <c r="D128" s="11" t="s">
        <v>624</v>
      </c>
      <c r="E128" s="12" t="s">
        <v>625</v>
      </c>
      <c r="F128" s="12" t="s">
        <v>626</v>
      </c>
    </row>
    <row r="129" spans="1:6">
      <c r="A129" s="27"/>
      <c r="B129" s="28"/>
      <c r="C129" s="8" t="s">
        <v>2</v>
      </c>
      <c r="D129" s="11" t="s">
        <v>627</v>
      </c>
      <c r="E129" s="12" t="s">
        <v>89</v>
      </c>
      <c r="F129" s="12" t="s">
        <v>90</v>
      </c>
    </row>
    <row r="130" spans="1:6">
      <c r="A130" s="27"/>
      <c r="B130" s="28"/>
      <c r="C130" s="8" t="s">
        <v>3</v>
      </c>
      <c r="D130" s="11" t="s">
        <v>628</v>
      </c>
      <c r="E130" s="12" t="s">
        <v>89</v>
      </c>
      <c r="F130" s="12" t="s">
        <v>90</v>
      </c>
    </row>
    <row r="131" spans="1:6">
      <c r="A131" s="27"/>
      <c r="B131" s="28"/>
      <c r="C131" s="8" t="s">
        <v>4</v>
      </c>
      <c r="D131" s="11" t="s">
        <v>629</v>
      </c>
      <c r="E131" s="12" t="s">
        <v>93</v>
      </c>
      <c r="F131" s="12" t="s">
        <v>94</v>
      </c>
    </row>
    <row r="132" spans="1:6">
      <c r="A132" s="27"/>
      <c r="B132" s="28"/>
      <c r="C132" s="8" t="s">
        <v>5</v>
      </c>
      <c r="D132" s="11" t="s">
        <v>630</v>
      </c>
      <c r="E132" s="12" t="s">
        <v>229</v>
      </c>
      <c r="F132" s="12" t="s">
        <v>203</v>
      </c>
    </row>
    <row r="133" spans="1:6">
      <c r="A133" s="27"/>
      <c r="B133" s="28"/>
      <c r="C133" s="8" t="s">
        <v>6</v>
      </c>
      <c r="D133" s="11" t="s">
        <v>24</v>
      </c>
      <c r="E133" s="12" t="s">
        <v>24</v>
      </c>
      <c r="F133" s="12" t="s">
        <v>24</v>
      </c>
    </row>
    <row r="134" spans="1:6">
      <c r="A134" s="27"/>
      <c r="B134" s="28"/>
      <c r="C134" s="8" t="s">
        <v>7</v>
      </c>
      <c r="D134" s="11" t="s">
        <v>631</v>
      </c>
      <c r="E134" s="12" t="s">
        <v>632</v>
      </c>
      <c r="F134" s="12" t="s">
        <v>224</v>
      </c>
    </row>
    <row r="135" spans="1:6">
      <c r="A135" s="27">
        <v>45674</v>
      </c>
      <c r="B135" s="28" t="s">
        <v>12</v>
      </c>
      <c r="C135" s="8" t="s">
        <v>1</v>
      </c>
      <c r="D135" s="11" t="s">
        <v>633</v>
      </c>
      <c r="E135" s="12" t="s">
        <v>159</v>
      </c>
      <c r="F135" s="12" t="s">
        <v>160</v>
      </c>
    </row>
    <row r="136" spans="1:6">
      <c r="A136" s="27"/>
      <c r="B136" s="28"/>
      <c r="C136" s="8" t="s">
        <v>2</v>
      </c>
      <c r="D136" s="11" t="s">
        <v>634</v>
      </c>
      <c r="E136" s="12" t="s">
        <v>123</v>
      </c>
      <c r="F136" s="12" t="s">
        <v>90</v>
      </c>
    </row>
    <row r="137" spans="1:6">
      <c r="A137" s="27"/>
      <c r="B137" s="28"/>
      <c r="C137" s="8" t="s">
        <v>3</v>
      </c>
      <c r="D137" s="19" t="s">
        <v>54</v>
      </c>
      <c r="E137" s="12" t="s">
        <v>55</v>
      </c>
      <c r="F137" s="12" t="s">
        <v>56</v>
      </c>
    </row>
    <row r="138" spans="1:6">
      <c r="A138" s="27"/>
      <c r="B138" s="28"/>
      <c r="C138" s="8" t="s">
        <v>4</v>
      </c>
      <c r="D138" s="11" t="s">
        <v>635</v>
      </c>
      <c r="E138" s="12" t="s">
        <v>232</v>
      </c>
      <c r="F138" s="12" t="s">
        <v>203</v>
      </c>
    </row>
    <row r="139" spans="1:6">
      <c r="A139" s="27"/>
      <c r="B139" s="28"/>
      <c r="C139" s="8" t="s">
        <v>5</v>
      </c>
      <c r="D139" s="11" t="s">
        <v>636</v>
      </c>
      <c r="E139" s="12" t="s">
        <v>124</v>
      </c>
      <c r="F139" s="12" t="s">
        <v>637</v>
      </c>
    </row>
    <row r="140" spans="1:6">
      <c r="A140" s="27"/>
      <c r="B140" s="28"/>
      <c r="C140" s="8" t="s">
        <v>6</v>
      </c>
      <c r="D140" s="11"/>
      <c r="E140" s="12"/>
      <c r="F140" s="12"/>
    </row>
    <row r="141" spans="1:6">
      <c r="A141" s="27"/>
      <c r="B141" s="28"/>
      <c r="C141" s="8" t="s">
        <v>7</v>
      </c>
      <c r="D141" s="11"/>
      <c r="E141" s="12"/>
      <c r="F141" s="12"/>
    </row>
    <row r="142" spans="1:6">
      <c r="A142" s="27">
        <v>45675</v>
      </c>
      <c r="B142" s="28" t="s">
        <v>13</v>
      </c>
      <c r="C142" s="8" t="s">
        <v>1</v>
      </c>
      <c r="D142" s="11" t="s">
        <v>638</v>
      </c>
      <c r="E142" s="12" t="s">
        <v>639</v>
      </c>
      <c r="F142" s="12" t="s">
        <v>640</v>
      </c>
    </row>
    <row r="143" spans="1:6">
      <c r="A143" s="27"/>
      <c r="B143" s="28"/>
      <c r="C143" s="8" t="s">
        <v>2</v>
      </c>
      <c r="D143" s="11" t="s">
        <v>641</v>
      </c>
      <c r="E143" s="12" t="s">
        <v>402</v>
      </c>
      <c r="F143" s="12" t="s">
        <v>203</v>
      </c>
    </row>
    <row r="144" spans="1:6">
      <c r="A144" s="27"/>
      <c r="B144" s="28"/>
      <c r="C144" s="8" t="s">
        <v>3</v>
      </c>
      <c r="D144" s="11" t="s">
        <v>678</v>
      </c>
      <c r="E144" s="12" t="s">
        <v>679</v>
      </c>
      <c r="F144" s="12" t="s">
        <v>680</v>
      </c>
    </row>
    <row r="145" spans="1:6">
      <c r="A145" s="27"/>
      <c r="B145" s="28"/>
      <c r="C145" s="8" t="s">
        <v>4</v>
      </c>
      <c r="D145" s="11" t="s">
        <v>678</v>
      </c>
      <c r="E145" s="12" t="s">
        <v>679</v>
      </c>
      <c r="F145" s="12" t="s">
        <v>680</v>
      </c>
    </row>
    <row r="146" spans="1:6">
      <c r="A146" s="27"/>
      <c r="B146" s="28"/>
      <c r="C146" s="8" t="s">
        <v>5</v>
      </c>
      <c r="D146" s="11" t="s">
        <v>678</v>
      </c>
      <c r="E146" s="12" t="s">
        <v>679</v>
      </c>
      <c r="F146" s="12" t="s">
        <v>680</v>
      </c>
    </row>
    <row r="147" spans="1:6">
      <c r="A147" s="27"/>
      <c r="B147" s="28"/>
      <c r="C147" s="8" t="s">
        <v>6</v>
      </c>
      <c r="D147" s="11" t="s">
        <v>644</v>
      </c>
      <c r="E147" s="12" t="s">
        <v>580</v>
      </c>
      <c r="F147" s="12" t="s">
        <v>569</v>
      </c>
    </row>
    <row r="148" spans="1:6">
      <c r="A148" s="27"/>
      <c r="B148" s="28"/>
      <c r="C148" s="8" t="s">
        <v>7</v>
      </c>
      <c r="D148" s="11" t="s">
        <v>24</v>
      </c>
      <c r="E148" s="12" t="s">
        <v>24</v>
      </c>
      <c r="F148" s="12" t="s">
        <v>24</v>
      </c>
    </row>
    <row r="149" spans="1:6">
      <c r="A149" s="24">
        <v>45676</v>
      </c>
      <c r="B149" s="25" t="s">
        <v>0</v>
      </c>
      <c r="C149" s="8" t="s">
        <v>1</v>
      </c>
      <c r="D149" s="11" t="s">
        <v>24</v>
      </c>
      <c r="E149" s="12" t="s">
        <v>24</v>
      </c>
      <c r="F149" s="12" t="s">
        <v>24</v>
      </c>
    </row>
    <row r="150" spans="1:6">
      <c r="A150" s="24"/>
      <c r="B150" s="25"/>
      <c r="C150" s="8" t="s">
        <v>2</v>
      </c>
      <c r="D150" s="11"/>
      <c r="E150" s="12" t="s">
        <v>24</v>
      </c>
      <c r="F150" s="12" t="s">
        <v>24</v>
      </c>
    </row>
    <row r="151" spans="1:6">
      <c r="A151" s="24"/>
      <c r="B151" s="25"/>
      <c r="C151" s="8" t="s">
        <v>3</v>
      </c>
      <c r="D151" s="11" t="s">
        <v>681</v>
      </c>
      <c r="E151" s="12" t="s">
        <v>255</v>
      </c>
      <c r="F151" s="12" t="s">
        <v>129</v>
      </c>
    </row>
    <row r="152" spans="1:6">
      <c r="A152" s="24"/>
      <c r="B152" s="25"/>
      <c r="C152" s="8" t="s">
        <v>4</v>
      </c>
      <c r="D152" s="11" t="s">
        <v>681</v>
      </c>
      <c r="E152" s="12" t="s">
        <v>255</v>
      </c>
      <c r="F152" s="12" t="s">
        <v>129</v>
      </c>
    </row>
    <row r="153" spans="1:6">
      <c r="A153" s="24"/>
      <c r="B153" s="25"/>
      <c r="C153" s="8" t="s">
        <v>5</v>
      </c>
      <c r="D153" s="11" t="s">
        <v>681</v>
      </c>
      <c r="E153" s="12" t="s">
        <v>255</v>
      </c>
      <c r="F153" s="12" t="s">
        <v>129</v>
      </c>
    </row>
    <row r="154" spans="1:6">
      <c r="A154" s="24"/>
      <c r="B154" s="25"/>
      <c r="C154" s="8" t="s">
        <v>6</v>
      </c>
      <c r="D154" s="11" t="s">
        <v>24</v>
      </c>
      <c r="E154" s="12" t="s">
        <v>24</v>
      </c>
      <c r="F154" s="12" t="s">
        <v>24</v>
      </c>
    </row>
    <row r="155" spans="1:6">
      <c r="A155" s="24"/>
      <c r="B155" s="25"/>
      <c r="C155" s="8" t="s">
        <v>7</v>
      </c>
      <c r="D155" s="11" t="s">
        <v>646</v>
      </c>
      <c r="E155" s="12" t="s">
        <v>161</v>
      </c>
      <c r="F155" s="12" t="s">
        <v>162</v>
      </c>
    </row>
    <row r="156" spans="1:6">
      <c r="A156" s="27">
        <v>45677</v>
      </c>
      <c r="B156" s="28" t="s">
        <v>8</v>
      </c>
      <c r="C156" s="8" t="s">
        <v>1</v>
      </c>
      <c r="D156" s="11" t="s">
        <v>647</v>
      </c>
      <c r="E156" s="12" t="s">
        <v>99</v>
      </c>
      <c r="F156" s="12" t="s">
        <v>100</v>
      </c>
    </row>
    <row r="157" spans="1:6">
      <c r="A157" s="27"/>
      <c r="B157" s="28"/>
      <c r="C157" s="8" t="s">
        <v>2</v>
      </c>
      <c r="D157" s="11" t="s">
        <v>648</v>
      </c>
      <c r="E157" s="12" t="s">
        <v>649</v>
      </c>
      <c r="F157" s="12" t="s">
        <v>650</v>
      </c>
    </row>
    <row r="158" spans="1:6">
      <c r="A158" s="27"/>
      <c r="B158" s="28"/>
      <c r="C158" s="8" t="s">
        <v>3</v>
      </c>
      <c r="D158" s="11" t="s">
        <v>651</v>
      </c>
      <c r="E158" s="12" t="s">
        <v>234</v>
      </c>
      <c r="F158" s="12" t="s">
        <v>206</v>
      </c>
    </row>
    <row r="159" spans="1:6">
      <c r="A159" s="27"/>
      <c r="B159" s="28"/>
      <c r="C159" s="8" t="s">
        <v>4</v>
      </c>
      <c r="D159" s="11" t="s">
        <v>956</v>
      </c>
      <c r="E159" s="12" t="s">
        <v>954</v>
      </c>
      <c r="F159" s="12" t="s">
        <v>444</v>
      </c>
    </row>
    <row r="160" spans="1:6">
      <c r="A160" s="27"/>
      <c r="B160" s="28"/>
      <c r="C160" s="8" t="s">
        <v>5</v>
      </c>
      <c r="D160" s="11" t="s">
        <v>956</v>
      </c>
      <c r="E160" s="12" t="s">
        <v>954</v>
      </c>
      <c r="F160" s="12" t="s">
        <v>444</v>
      </c>
    </row>
    <row r="161" spans="1:6">
      <c r="A161" s="27"/>
      <c r="B161" s="28"/>
      <c r="C161" s="8" t="s">
        <v>6</v>
      </c>
      <c r="D161" s="11" t="s">
        <v>652</v>
      </c>
      <c r="E161" s="12" t="s">
        <v>582</v>
      </c>
      <c r="F161" s="12" t="s">
        <v>569</v>
      </c>
    </row>
    <row r="162" spans="1:6">
      <c r="A162" s="27"/>
      <c r="B162" s="28"/>
      <c r="C162" s="8" t="s">
        <v>7</v>
      </c>
      <c r="D162" s="11" t="s">
        <v>653</v>
      </c>
      <c r="E162" s="12" t="s">
        <v>120</v>
      </c>
      <c r="F162" s="12" t="s">
        <v>121</v>
      </c>
    </row>
    <row r="163" spans="1:6">
      <c r="A163" s="27">
        <v>45678</v>
      </c>
      <c r="B163" s="28" t="s">
        <v>9</v>
      </c>
      <c r="C163" s="8" t="s">
        <v>1</v>
      </c>
      <c r="D163" s="11" t="s">
        <v>654</v>
      </c>
      <c r="E163" s="12" t="s">
        <v>655</v>
      </c>
      <c r="F163" s="12" t="s">
        <v>640</v>
      </c>
    </row>
    <row r="164" spans="1:6">
      <c r="A164" s="27"/>
      <c r="B164" s="28"/>
      <c r="C164" s="8" t="s">
        <v>2</v>
      </c>
      <c r="D164" s="11" t="s">
        <v>656</v>
      </c>
      <c r="E164" s="12" t="s">
        <v>143</v>
      </c>
      <c r="F164" s="12" t="s">
        <v>90</v>
      </c>
    </row>
    <row r="165" spans="1:6">
      <c r="A165" s="27"/>
      <c r="B165" s="28"/>
      <c r="C165" s="8" t="s">
        <v>3</v>
      </c>
      <c r="D165" s="11" t="s">
        <v>657</v>
      </c>
      <c r="E165" s="12" t="s">
        <v>402</v>
      </c>
      <c r="F165" s="12" t="s">
        <v>203</v>
      </c>
    </row>
    <row r="166" spans="1:6">
      <c r="A166" s="27"/>
      <c r="B166" s="28"/>
      <c r="C166" s="8" t="s">
        <v>4</v>
      </c>
      <c r="D166" s="11" t="s">
        <v>658</v>
      </c>
      <c r="E166" s="12" t="s">
        <v>140</v>
      </c>
      <c r="F166" s="12" t="s">
        <v>127</v>
      </c>
    </row>
    <row r="167" spans="1:6">
      <c r="A167" s="27"/>
      <c r="B167" s="28"/>
      <c r="C167" s="8" t="s">
        <v>5</v>
      </c>
      <c r="D167" s="11" t="s">
        <v>659</v>
      </c>
      <c r="E167" s="12" t="s">
        <v>266</v>
      </c>
      <c r="F167" s="12" t="s">
        <v>127</v>
      </c>
    </row>
    <row r="168" spans="1:6">
      <c r="A168" s="27"/>
      <c r="B168" s="28"/>
      <c r="C168" s="8" t="s">
        <v>6</v>
      </c>
      <c r="D168" s="11" t="s">
        <v>660</v>
      </c>
      <c r="E168" s="12" t="s">
        <v>149</v>
      </c>
      <c r="F168" s="12" t="s">
        <v>127</v>
      </c>
    </row>
    <row r="169" spans="1:6">
      <c r="A169" s="27"/>
      <c r="B169" s="28"/>
      <c r="C169" s="8" t="s">
        <v>7</v>
      </c>
      <c r="D169" s="11" t="s">
        <v>661</v>
      </c>
      <c r="E169" s="12" t="s">
        <v>97</v>
      </c>
      <c r="F169" s="12" t="s">
        <v>127</v>
      </c>
    </row>
    <row r="170" spans="1:6">
      <c r="A170" s="27">
        <v>45679</v>
      </c>
      <c r="B170" s="28" t="s">
        <v>10</v>
      </c>
      <c r="C170" s="8" t="s">
        <v>1</v>
      </c>
      <c r="D170" s="11" t="s">
        <v>662</v>
      </c>
      <c r="E170" s="12" t="s">
        <v>663</v>
      </c>
      <c r="F170" s="12" t="s">
        <v>640</v>
      </c>
    </row>
    <row r="171" spans="1:6">
      <c r="A171" s="27"/>
      <c r="B171" s="28"/>
      <c r="C171" s="8" t="s">
        <v>2</v>
      </c>
      <c r="D171" s="11" t="s">
        <v>664</v>
      </c>
      <c r="E171" s="12" t="s">
        <v>665</v>
      </c>
      <c r="F171" s="12" t="s">
        <v>666</v>
      </c>
    </row>
    <row r="172" spans="1:6">
      <c r="A172" s="27"/>
      <c r="B172" s="28"/>
      <c r="C172" s="8" t="s">
        <v>3</v>
      </c>
      <c r="D172" s="11" t="s">
        <v>667</v>
      </c>
      <c r="E172" s="12" t="s">
        <v>261</v>
      </c>
      <c r="F172" s="12" t="s">
        <v>203</v>
      </c>
    </row>
    <row r="173" spans="1:6">
      <c r="A173" s="27"/>
      <c r="B173" s="28"/>
      <c r="C173" s="8" t="s">
        <v>4</v>
      </c>
      <c r="D173" s="11" t="s">
        <v>54</v>
      </c>
      <c r="E173" s="12" t="s">
        <v>55</v>
      </c>
      <c r="F173" s="12" t="s">
        <v>177</v>
      </c>
    </row>
    <row r="174" spans="1:6">
      <c r="A174" s="27"/>
      <c r="B174" s="28"/>
      <c r="C174" s="8" t="s">
        <v>5</v>
      </c>
      <c r="D174" s="11" t="s">
        <v>668</v>
      </c>
      <c r="E174" s="12" t="s">
        <v>97</v>
      </c>
      <c r="F174" s="12" t="s">
        <v>127</v>
      </c>
    </row>
    <row r="175" spans="1:6">
      <c r="A175" s="27"/>
      <c r="B175" s="28"/>
      <c r="C175" s="8" t="s">
        <v>6</v>
      </c>
      <c r="D175" s="11" t="s">
        <v>669</v>
      </c>
      <c r="E175" s="12" t="s">
        <v>593</v>
      </c>
      <c r="F175" s="12" t="s">
        <v>569</v>
      </c>
    </row>
    <row r="176" spans="1:6">
      <c r="A176" s="27"/>
      <c r="B176" s="28"/>
      <c r="C176" s="8" t="s">
        <v>7</v>
      </c>
      <c r="D176" s="11" t="s">
        <v>670</v>
      </c>
      <c r="E176" s="12" t="s">
        <v>600</v>
      </c>
      <c r="F176" s="12" t="s">
        <v>569</v>
      </c>
    </row>
    <row r="177" spans="1:6">
      <c r="A177" s="27">
        <v>45680</v>
      </c>
      <c r="B177" s="28" t="s">
        <v>11</v>
      </c>
      <c r="C177" s="8" t="s">
        <v>1</v>
      </c>
      <c r="D177" s="11" t="s">
        <v>624</v>
      </c>
      <c r="E177" s="12" t="s">
        <v>625</v>
      </c>
      <c r="F177" s="12" t="s">
        <v>626</v>
      </c>
    </row>
    <row r="178" spans="1:6">
      <c r="A178" s="27"/>
      <c r="B178" s="28"/>
      <c r="C178" s="8" t="s">
        <v>2</v>
      </c>
      <c r="D178" s="11" t="s">
        <v>627</v>
      </c>
      <c r="E178" s="12" t="s">
        <v>89</v>
      </c>
      <c r="F178" s="12" t="s">
        <v>90</v>
      </c>
    </row>
    <row r="179" spans="1:6">
      <c r="A179" s="27"/>
      <c r="B179" s="28"/>
      <c r="C179" s="8" t="s">
        <v>3</v>
      </c>
      <c r="D179" s="11" t="s">
        <v>628</v>
      </c>
      <c r="E179" s="12" t="s">
        <v>89</v>
      </c>
      <c r="F179" s="12" t="s">
        <v>90</v>
      </c>
    </row>
    <row r="180" spans="1:6">
      <c r="A180" s="27"/>
      <c r="B180" s="28"/>
      <c r="C180" s="8" t="s">
        <v>4</v>
      </c>
      <c r="D180" s="11" t="s">
        <v>629</v>
      </c>
      <c r="E180" s="12" t="s">
        <v>93</v>
      </c>
      <c r="F180" s="12" t="s">
        <v>94</v>
      </c>
    </row>
    <row r="181" spans="1:6">
      <c r="A181" s="27"/>
      <c r="B181" s="28"/>
      <c r="C181" s="8" t="s">
        <v>5</v>
      </c>
      <c r="D181" s="11" t="s">
        <v>630</v>
      </c>
      <c r="E181" s="12" t="s">
        <v>229</v>
      </c>
      <c r="F181" s="12" t="s">
        <v>203</v>
      </c>
    </row>
    <row r="182" spans="1:6">
      <c r="A182" s="27"/>
      <c r="B182" s="28"/>
      <c r="C182" s="8" t="s">
        <v>6</v>
      </c>
      <c r="D182" s="11" t="s">
        <v>24</v>
      </c>
      <c r="E182" s="12" t="s">
        <v>24</v>
      </c>
      <c r="F182" s="12" t="s">
        <v>24</v>
      </c>
    </row>
    <row r="183" spans="1:6">
      <c r="A183" s="27"/>
      <c r="B183" s="28"/>
      <c r="C183" s="8" t="s">
        <v>7</v>
      </c>
      <c r="D183" s="11" t="s">
        <v>631</v>
      </c>
      <c r="E183" s="12" t="s">
        <v>632</v>
      </c>
      <c r="F183" s="12" t="s">
        <v>224</v>
      </c>
    </row>
    <row r="184" spans="1:6">
      <c r="A184" s="27">
        <v>45681</v>
      </c>
      <c r="B184" s="28" t="s">
        <v>12</v>
      </c>
      <c r="C184" s="8" t="s">
        <v>1</v>
      </c>
      <c r="D184" s="11" t="s">
        <v>633</v>
      </c>
      <c r="E184" s="12" t="s">
        <v>159</v>
      </c>
      <c r="F184" s="12" t="s">
        <v>160</v>
      </c>
    </row>
    <row r="185" spans="1:6">
      <c r="A185" s="27"/>
      <c r="B185" s="28"/>
      <c r="C185" s="8" t="s">
        <v>2</v>
      </c>
      <c r="D185" s="11" t="s">
        <v>634</v>
      </c>
      <c r="E185" s="12" t="s">
        <v>123</v>
      </c>
      <c r="F185" s="12" t="s">
        <v>90</v>
      </c>
    </row>
    <row r="186" spans="1:6">
      <c r="A186" s="27"/>
      <c r="B186" s="28"/>
      <c r="C186" s="8" t="s">
        <v>3</v>
      </c>
      <c r="D186" s="19" t="s">
        <v>54</v>
      </c>
      <c r="E186" s="12" t="s">
        <v>55</v>
      </c>
      <c r="F186" s="12" t="s">
        <v>56</v>
      </c>
    </row>
    <row r="187" spans="1:6">
      <c r="A187" s="27"/>
      <c r="B187" s="28"/>
      <c r="C187" s="8" t="s">
        <v>4</v>
      </c>
      <c r="D187" s="11" t="s">
        <v>635</v>
      </c>
      <c r="E187" s="12" t="s">
        <v>232</v>
      </c>
      <c r="F187" s="12" t="s">
        <v>203</v>
      </c>
    </row>
    <row r="188" spans="1:6">
      <c r="A188" s="27"/>
      <c r="B188" s="28"/>
      <c r="C188" s="8" t="s">
        <v>5</v>
      </c>
      <c r="D188" s="11" t="s">
        <v>636</v>
      </c>
      <c r="E188" s="12" t="s">
        <v>124</v>
      </c>
      <c r="F188" s="12" t="s">
        <v>637</v>
      </c>
    </row>
    <row r="189" spans="1:6">
      <c r="A189" s="27"/>
      <c r="B189" s="28"/>
      <c r="C189" s="8" t="s">
        <v>6</v>
      </c>
      <c r="D189" s="11"/>
      <c r="E189" s="12"/>
      <c r="F189" s="12"/>
    </row>
    <row r="190" spans="1:6">
      <c r="A190" s="27"/>
      <c r="B190" s="28"/>
      <c r="C190" s="8" t="s">
        <v>7</v>
      </c>
      <c r="D190" s="11"/>
      <c r="E190" s="12"/>
      <c r="F190" s="12"/>
    </row>
    <row r="191" spans="1:6">
      <c r="A191" s="27">
        <v>45682</v>
      </c>
      <c r="B191" s="28" t="s">
        <v>13</v>
      </c>
      <c r="C191" s="8" t="s">
        <v>1</v>
      </c>
      <c r="D191" s="11" t="s">
        <v>638</v>
      </c>
      <c r="E191" s="12" t="s">
        <v>639</v>
      </c>
      <c r="F191" s="12" t="s">
        <v>640</v>
      </c>
    </row>
    <row r="192" spans="1:6">
      <c r="A192" s="27"/>
      <c r="B192" s="28"/>
      <c r="C192" s="8" t="s">
        <v>2</v>
      </c>
      <c r="D192" s="11" t="s">
        <v>641</v>
      </c>
      <c r="E192" s="12" t="s">
        <v>402</v>
      </c>
      <c r="F192" s="12" t="s">
        <v>203</v>
      </c>
    </row>
    <row r="193" spans="1:6">
      <c r="A193" s="27"/>
      <c r="B193" s="28"/>
      <c r="C193" s="8" t="s">
        <v>3</v>
      </c>
      <c r="D193" s="11"/>
      <c r="E193" s="12" t="s">
        <v>24</v>
      </c>
      <c r="F193" s="12" t="s">
        <v>24</v>
      </c>
    </row>
    <row r="194" spans="1:6">
      <c r="A194" s="27"/>
      <c r="B194" s="28"/>
      <c r="C194" s="8" t="s">
        <v>4</v>
      </c>
      <c r="D194" s="11" t="s">
        <v>642</v>
      </c>
      <c r="E194" s="12" t="s">
        <v>607</v>
      </c>
      <c r="F194" s="12" t="s">
        <v>569</v>
      </c>
    </row>
    <row r="195" spans="1:6">
      <c r="A195" s="27"/>
      <c r="B195" s="28"/>
      <c r="C195" s="8" t="s">
        <v>5</v>
      </c>
      <c r="D195" s="11" t="s">
        <v>643</v>
      </c>
      <c r="E195" s="12" t="s">
        <v>600</v>
      </c>
      <c r="F195" s="12" t="s">
        <v>569</v>
      </c>
    </row>
    <row r="196" spans="1:6">
      <c r="A196" s="27"/>
      <c r="B196" s="28"/>
      <c r="C196" s="8" t="s">
        <v>6</v>
      </c>
      <c r="D196" s="11" t="s">
        <v>644</v>
      </c>
      <c r="E196" s="12" t="s">
        <v>580</v>
      </c>
      <c r="F196" s="12" t="s">
        <v>569</v>
      </c>
    </row>
    <row r="197" spans="1:6">
      <c r="A197" s="27"/>
      <c r="B197" s="28"/>
      <c r="C197" s="8" t="s">
        <v>7</v>
      </c>
      <c r="D197" s="11" t="s">
        <v>24</v>
      </c>
      <c r="E197" s="12" t="s">
        <v>24</v>
      </c>
      <c r="F197" s="12" t="s">
        <v>24</v>
      </c>
    </row>
    <row r="198" spans="1:6">
      <c r="A198" s="24">
        <v>45683</v>
      </c>
      <c r="B198" s="25" t="s">
        <v>0</v>
      </c>
      <c r="C198" s="8" t="s">
        <v>1</v>
      </c>
      <c r="D198" s="11" t="s">
        <v>24</v>
      </c>
      <c r="E198" s="12" t="s">
        <v>24</v>
      </c>
      <c r="F198" s="12" t="s">
        <v>24</v>
      </c>
    </row>
    <row r="199" spans="1:6">
      <c r="A199" s="24"/>
      <c r="B199" s="25"/>
      <c r="C199" s="8" t="s">
        <v>2</v>
      </c>
      <c r="D199" s="11" t="s">
        <v>674</v>
      </c>
      <c r="E199" s="12" t="s">
        <v>675</v>
      </c>
      <c r="F199" s="12" t="s">
        <v>676</v>
      </c>
    </row>
    <row r="200" spans="1:6">
      <c r="A200" s="24"/>
      <c r="B200" s="25"/>
      <c r="C200" s="8" t="s">
        <v>3</v>
      </c>
      <c r="D200" s="11" t="s">
        <v>24</v>
      </c>
      <c r="E200" s="12" t="s">
        <v>24</v>
      </c>
      <c r="F200" s="12" t="s">
        <v>24</v>
      </c>
    </row>
    <row r="201" spans="1:6">
      <c r="A201" s="24"/>
      <c r="B201" s="25"/>
      <c r="C201" s="8" t="s">
        <v>4</v>
      </c>
      <c r="D201" s="11" t="s">
        <v>682</v>
      </c>
      <c r="E201" s="12" t="s">
        <v>573</v>
      </c>
      <c r="F201" s="12" t="s">
        <v>574</v>
      </c>
    </row>
    <row r="202" spans="1:6">
      <c r="A202" s="24"/>
      <c r="B202" s="25"/>
      <c r="C202" s="8" t="s">
        <v>5</v>
      </c>
      <c r="D202" s="11" t="s">
        <v>682</v>
      </c>
      <c r="E202" s="12" t="s">
        <v>573</v>
      </c>
      <c r="F202" s="12" t="s">
        <v>574</v>
      </c>
    </row>
    <row r="203" spans="1:6">
      <c r="A203" s="24"/>
      <c r="B203" s="25"/>
      <c r="C203" s="8" t="s">
        <v>6</v>
      </c>
      <c r="D203" s="11" t="s">
        <v>24</v>
      </c>
      <c r="E203" s="12" t="s">
        <v>24</v>
      </c>
      <c r="F203" s="12" t="s">
        <v>24</v>
      </c>
    </row>
    <row r="204" spans="1:6">
      <c r="A204" s="24"/>
      <c r="B204" s="25"/>
      <c r="C204" s="8" t="s">
        <v>7</v>
      </c>
      <c r="D204" s="11"/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8" t="s">
        <v>1</v>
      </c>
      <c r="D205" s="11"/>
      <c r="E205" s="12" t="s">
        <v>24</v>
      </c>
      <c r="F205" s="12" t="s">
        <v>24</v>
      </c>
    </row>
    <row r="206" spans="1:6">
      <c r="A206" s="27"/>
      <c r="B206" s="28"/>
      <c r="C206" s="8" t="s">
        <v>2</v>
      </c>
      <c r="D206" s="11"/>
      <c r="E206" s="12" t="s">
        <v>24</v>
      </c>
      <c r="F206" s="12" t="s">
        <v>24</v>
      </c>
    </row>
    <row r="207" spans="1:6">
      <c r="A207" s="27"/>
      <c r="B207" s="28"/>
      <c r="C207" s="8" t="s">
        <v>3</v>
      </c>
      <c r="D207" s="11" t="s">
        <v>651</v>
      </c>
      <c r="E207" s="12" t="s">
        <v>234</v>
      </c>
      <c r="F207" s="12" t="s">
        <v>206</v>
      </c>
    </row>
    <row r="208" spans="1:6">
      <c r="A208" s="27"/>
      <c r="B208" s="28"/>
      <c r="C208" s="8" t="s">
        <v>4</v>
      </c>
      <c r="D208" s="11" t="s">
        <v>956</v>
      </c>
      <c r="E208" s="12" t="s">
        <v>954</v>
      </c>
      <c r="F208" s="12" t="s">
        <v>444</v>
      </c>
    </row>
    <row r="209" spans="1:6">
      <c r="A209" s="27"/>
      <c r="B209" s="28"/>
      <c r="C209" s="8" t="s">
        <v>5</v>
      </c>
      <c r="D209" s="11" t="s">
        <v>956</v>
      </c>
      <c r="E209" s="12" t="s">
        <v>954</v>
      </c>
      <c r="F209" s="12" t="s">
        <v>444</v>
      </c>
    </row>
    <row r="210" spans="1:6">
      <c r="A210" s="27"/>
      <c r="B210" s="28"/>
      <c r="C210" s="8" t="s">
        <v>6</v>
      </c>
      <c r="D210" s="11" t="s">
        <v>652</v>
      </c>
      <c r="E210" s="12" t="s">
        <v>582</v>
      </c>
      <c r="F210" s="12" t="s">
        <v>569</v>
      </c>
    </row>
    <row r="211" spans="1:6">
      <c r="A211" s="27"/>
      <c r="B211" s="28"/>
      <c r="C211" s="8" t="s">
        <v>7</v>
      </c>
      <c r="D211" s="11" t="s">
        <v>653</v>
      </c>
      <c r="E211" s="12" t="s">
        <v>120</v>
      </c>
      <c r="F211" s="12" t="s">
        <v>121</v>
      </c>
    </row>
    <row r="212" spans="1:6">
      <c r="A212" s="27">
        <v>45685</v>
      </c>
      <c r="B212" s="28" t="s">
        <v>9</v>
      </c>
      <c r="C212" s="8" t="s">
        <v>1</v>
      </c>
      <c r="D212" s="11"/>
      <c r="E212" s="12" t="s">
        <v>24</v>
      </c>
      <c r="F212" s="12" t="s">
        <v>24</v>
      </c>
    </row>
    <row r="213" spans="1:6">
      <c r="A213" s="27"/>
      <c r="B213" s="28"/>
      <c r="C213" s="8" t="s">
        <v>2</v>
      </c>
      <c r="D213" s="11" t="s">
        <v>656</v>
      </c>
      <c r="E213" s="12" t="s">
        <v>143</v>
      </c>
      <c r="F213" s="12" t="s">
        <v>90</v>
      </c>
    </row>
    <row r="214" spans="1:6">
      <c r="A214" s="27"/>
      <c r="B214" s="28"/>
      <c r="C214" s="8" t="s">
        <v>3</v>
      </c>
      <c r="D214" s="11"/>
      <c r="E214" s="12" t="s">
        <v>24</v>
      </c>
      <c r="F214" s="12" t="s">
        <v>24</v>
      </c>
    </row>
    <row r="215" spans="1:6">
      <c r="A215" s="27"/>
      <c r="B215" s="28"/>
      <c r="C215" s="8" t="s">
        <v>4</v>
      </c>
      <c r="D215" s="11" t="s">
        <v>658</v>
      </c>
      <c r="E215" s="12" t="s">
        <v>140</v>
      </c>
      <c r="F215" s="12" t="s">
        <v>127</v>
      </c>
    </row>
    <row r="216" spans="1:6">
      <c r="A216" s="27"/>
      <c r="B216" s="28"/>
      <c r="C216" s="8" t="s">
        <v>5</v>
      </c>
      <c r="D216" s="11" t="s">
        <v>659</v>
      </c>
      <c r="E216" s="12" t="s">
        <v>266</v>
      </c>
      <c r="F216" s="12" t="s">
        <v>127</v>
      </c>
    </row>
    <row r="217" spans="1:6">
      <c r="A217" s="27"/>
      <c r="B217" s="28"/>
      <c r="C217" s="8" t="s">
        <v>6</v>
      </c>
      <c r="D217" s="11" t="s">
        <v>660</v>
      </c>
      <c r="E217" s="12" t="s">
        <v>149</v>
      </c>
      <c r="F217" s="12" t="s">
        <v>127</v>
      </c>
    </row>
    <row r="218" spans="1:6">
      <c r="A218" s="27"/>
      <c r="B218" s="28"/>
      <c r="C218" s="8" t="s">
        <v>7</v>
      </c>
      <c r="D218" s="11" t="s">
        <v>661</v>
      </c>
      <c r="E218" s="12" t="s">
        <v>97</v>
      </c>
      <c r="F218" s="12" t="s">
        <v>127</v>
      </c>
    </row>
    <row r="219" spans="1:6">
      <c r="A219" s="24">
        <v>45686</v>
      </c>
      <c r="B219" s="25" t="s">
        <v>10</v>
      </c>
      <c r="C219" s="8" t="s">
        <v>1</v>
      </c>
      <c r="D219" s="11" t="s">
        <v>54</v>
      </c>
      <c r="E219" s="12" t="s">
        <v>55</v>
      </c>
      <c r="F219" s="12" t="s">
        <v>621</v>
      </c>
    </row>
    <row r="220" spans="1:6">
      <c r="A220" s="24"/>
      <c r="B220" s="25"/>
      <c r="C220" s="8" t="s">
        <v>2</v>
      </c>
      <c r="D220" s="11" t="s">
        <v>54</v>
      </c>
      <c r="E220" s="12" t="s">
        <v>55</v>
      </c>
      <c r="F220" s="12" t="s">
        <v>621</v>
      </c>
    </row>
    <row r="221" spans="1:6">
      <c r="A221" s="24"/>
      <c r="B221" s="25"/>
      <c r="C221" s="8" t="s">
        <v>3</v>
      </c>
      <c r="D221" s="11" t="s">
        <v>54</v>
      </c>
      <c r="E221" s="12" t="s">
        <v>55</v>
      </c>
      <c r="F221" s="12" t="s">
        <v>621</v>
      </c>
    </row>
    <row r="222" spans="1:6">
      <c r="A222" s="24"/>
      <c r="B222" s="25"/>
      <c r="C222" s="8" t="s">
        <v>4</v>
      </c>
      <c r="D222" s="11" t="s">
        <v>54</v>
      </c>
      <c r="E222" s="12" t="s">
        <v>55</v>
      </c>
      <c r="F222" s="12" t="s">
        <v>621</v>
      </c>
    </row>
    <row r="223" spans="1:6">
      <c r="A223" s="24"/>
      <c r="B223" s="25"/>
      <c r="C223" s="8" t="s">
        <v>5</v>
      </c>
      <c r="D223" s="11" t="s">
        <v>54</v>
      </c>
      <c r="E223" s="12" t="s">
        <v>55</v>
      </c>
      <c r="F223" s="12" t="s">
        <v>621</v>
      </c>
    </row>
    <row r="224" spans="1:6">
      <c r="A224" s="24"/>
      <c r="B224" s="25"/>
      <c r="C224" s="8" t="s">
        <v>6</v>
      </c>
      <c r="D224" s="11" t="s">
        <v>54</v>
      </c>
      <c r="E224" s="12" t="s">
        <v>55</v>
      </c>
      <c r="F224" s="12" t="s">
        <v>621</v>
      </c>
    </row>
    <row r="225" spans="1:6">
      <c r="A225" s="24"/>
      <c r="B225" s="25"/>
      <c r="C225" s="8" t="s">
        <v>7</v>
      </c>
      <c r="D225" s="11" t="s">
        <v>54</v>
      </c>
      <c r="E225" s="12" t="s">
        <v>55</v>
      </c>
      <c r="F225" s="12" t="s">
        <v>621</v>
      </c>
    </row>
    <row r="226" spans="1:6">
      <c r="A226" s="24">
        <v>45687</v>
      </c>
      <c r="B226" s="25" t="s">
        <v>11</v>
      </c>
      <c r="C226" s="8" t="s">
        <v>1</v>
      </c>
      <c r="D226" s="11" t="s">
        <v>54</v>
      </c>
      <c r="E226" s="12" t="s">
        <v>55</v>
      </c>
      <c r="F226" s="12" t="s">
        <v>621</v>
      </c>
    </row>
    <row r="227" spans="1:6">
      <c r="A227" s="24"/>
      <c r="B227" s="25"/>
      <c r="C227" s="8" t="s">
        <v>2</v>
      </c>
      <c r="D227" s="11" t="s">
        <v>54</v>
      </c>
      <c r="E227" s="12" t="s">
        <v>55</v>
      </c>
      <c r="F227" s="12" t="s">
        <v>621</v>
      </c>
    </row>
    <row r="228" spans="1:6">
      <c r="A228" s="24"/>
      <c r="B228" s="25"/>
      <c r="C228" s="8" t="s">
        <v>3</v>
      </c>
      <c r="D228" s="11" t="s">
        <v>54</v>
      </c>
      <c r="E228" s="12" t="s">
        <v>55</v>
      </c>
      <c r="F228" s="12" t="s">
        <v>621</v>
      </c>
    </row>
    <row r="229" spans="1:6">
      <c r="A229" s="24"/>
      <c r="B229" s="25"/>
      <c r="C229" s="8" t="s">
        <v>4</v>
      </c>
      <c r="D229" s="11" t="s">
        <v>54</v>
      </c>
      <c r="E229" s="12" t="s">
        <v>55</v>
      </c>
      <c r="F229" s="12" t="s">
        <v>621</v>
      </c>
    </row>
    <row r="230" spans="1:6">
      <c r="A230" s="24"/>
      <c r="B230" s="25"/>
      <c r="C230" s="8" t="s">
        <v>5</v>
      </c>
      <c r="D230" s="11" t="s">
        <v>54</v>
      </c>
      <c r="E230" s="12" t="s">
        <v>55</v>
      </c>
      <c r="F230" s="12" t="s">
        <v>621</v>
      </c>
    </row>
    <row r="231" spans="1:6">
      <c r="A231" s="24"/>
      <c r="B231" s="25"/>
      <c r="C231" s="8" t="s">
        <v>6</v>
      </c>
      <c r="D231" s="11" t="s">
        <v>54</v>
      </c>
      <c r="E231" s="12" t="s">
        <v>55</v>
      </c>
      <c r="F231" s="12" t="s">
        <v>621</v>
      </c>
    </row>
    <row r="232" spans="1:6">
      <c r="A232" s="24"/>
      <c r="B232" s="25"/>
      <c r="C232" s="8" t="s">
        <v>7</v>
      </c>
      <c r="D232" s="11" t="s">
        <v>54</v>
      </c>
      <c r="E232" s="12" t="s">
        <v>55</v>
      </c>
      <c r="F232" s="12" t="s">
        <v>621</v>
      </c>
    </row>
    <row r="233" spans="1:6">
      <c r="A233" s="24">
        <v>45688</v>
      </c>
      <c r="B233" s="25" t="s">
        <v>12</v>
      </c>
      <c r="C233" s="8" t="s">
        <v>1</v>
      </c>
      <c r="D233" s="11" t="s">
        <v>54</v>
      </c>
      <c r="E233" s="12" t="s">
        <v>55</v>
      </c>
      <c r="F233" s="12" t="s">
        <v>621</v>
      </c>
    </row>
    <row r="234" spans="1:6">
      <c r="A234" s="24"/>
      <c r="B234" s="25"/>
      <c r="C234" s="8" t="s">
        <v>2</v>
      </c>
      <c r="D234" s="11" t="s">
        <v>54</v>
      </c>
      <c r="E234" s="12" t="s">
        <v>55</v>
      </c>
      <c r="F234" s="12" t="s">
        <v>621</v>
      </c>
    </row>
    <row r="235" spans="1:6">
      <c r="A235" s="24"/>
      <c r="B235" s="25"/>
      <c r="C235" s="8" t="s">
        <v>3</v>
      </c>
      <c r="D235" s="11" t="s">
        <v>54</v>
      </c>
      <c r="E235" s="12" t="s">
        <v>55</v>
      </c>
      <c r="F235" s="12" t="s">
        <v>621</v>
      </c>
    </row>
    <row r="236" spans="1:6">
      <c r="A236" s="24"/>
      <c r="B236" s="25"/>
      <c r="C236" s="8" t="s">
        <v>4</v>
      </c>
      <c r="D236" s="11" t="s">
        <v>54</v>
      </c>
      <c r="E236" s="12" t="s">
        <v>55</v>
      </c>
      <c r="F236" s="12" t="s">
        <v>621</v>
      </c>
    </row>
    <row r="237" spans="1:6">
      <c r="A237" s="24"/>
      <c r="B237" s="25"/>
      <c r="C237" s="8" t="s">
        <v>5</v>
      </c>
      <c r="D237" s="11" t="s">
        <v>54</v>
      </c>
      <c r="E237" s="12" t="s">
        <v>55</v>
      </c>
      <c r="F237" s="12" t="s">
        <v>621</v>
      </c>
    </row>
    <row r="238" spans="1:6">
      <c r="A238" s="24"/>
      <c r="B238" s="25"/>
      <c r="C238" s="8" t="s">
        <v>6</v>
      </c>
      <c r="D238" s="11" t="s">
        <v>54</v>
      </c>
      <c r="E238" s="12" t="s">
        <v>55</v>
      </c>
      <c r="F238" s="12" t="s">
        <v>621</v>
      </c>
    </row>
    <row r="239" spans="1:6">
      <c r="A239" s="24"/>
      <c r="B239" s="25"/>
      <c r="C239" s="8" t="s">
        <v>7</v>
      </c>
      <c r="D239" s="11" t="s">
        <v>54</v>
      </c>
      <c r="E239" s="12" t="s">
        <v>55</v>
      </c>
      <c r="F239" s="12" t="s">
        <v>621</v>
      </c>
    </row>
    <row r="240" spans="1:6">
      <c r="A240" s="27"/>
      <c r="B240" s="28" t="s">
        <v>13</v>
      </c>
      <c r="C240" s="8" t="s">
        <v>1</v>
      </c>
      <c r="D240" s="11" t="s">
        <v>24</v>
      </c>
      <c r="E240" s="12" t="s">
        <v>24</v>
      </c>
      <c r="F240" s="12" t="s">
        <v>24</v>
      </c>
    </row>
    <row r="241" spans="1:6">
      <c r="A241" s="27"/>
      <c r="B241" s="28"/>
      <c r="C241" s="8" t="s">
        <v>2</v>
      </c>
      <c r="D241" s="11" t="s">
        <v>24</v>
      </c>
      <c r="E241" s="12" t="s">
        <v>24</v>
      </c>
      <c r="F241" s="12" t="s">
        <v>24</v>
      </c>
    </row>
    <row r="242" spans="1:6">
      <c r="A242" s="27"/>
      <c r="B242" s="28"/>
      <c r="C242" s="8" t="s">
        <v>3</v>
      </c>
      <c r="D242" s="11" t="s">
        <v>24</v>
      </c>
      <c r="E242" s="12" t="s">
        <v>24</v>
      </c>
      <c r="F242" s="12" t="s">
        <v>24</v>
      </c>
    </row>
    <row r="243" spans="1:6">
      <c r="A243" s="27"/>
      <c r="B243" s="28"/>
      <c r="C243" s="8" t="s">
        <v>4</v>
      </c>
      <c r="D243" s="11" t="s">
        <v>24</v>
      </c>
      <c r="E243" s="12" t="s">
        <v>24</v>
      </c>
      <c r="F243" s="12" t="s">
        <v>24</v>
      </c>
    </row>
    <row r="244" spans="1:6">
      <c r="A244" s="27"/>
      <c r="B244" s="28"/>
      <c r="C244" s="8" t="s">
        <v>5</v>
      </c>
      <c r="D244" s="11" t="s">
        <v>24</v>
      </c>
      <c r="E244" s="12" t="s">
        <v>24</v>
      </c>
      <c r="F244" s="12" t="s">
        <v>24</v>
      </c>
    </row>
    <row r="245" spans="1:6">
      <c r="A245" s="27"/>
      <c r="B245" s="28"/>
      <c r="C245" s="8" t="s">
        <v>6</v>
      </c>
      <c r="D245" s="11" t="s">
        <v>24</v>
      </c>
      <c r="E245" s="12" t="s">
        <v>24</v>
      </c>
      <c r="F245" s="12" t="s">
        <v>24</v>
      </c>
    </row>
    <row r="246" spans="1:6">
      <c r="A246" s="27"/>
      <c r="B246" s="28"/>
      <c r="C246" s="8" t="s">
        <v>7</v>
      </c>
      <c r="D246" s="11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8" t="s">
        <v>1</v>
      </c>
      <c r="D247" s="11" t="s">
        <v>24</v>
      </c>
      <c r="E247" s="12" t="s">
        <v>24</v>
      </c>
      <c r="F247" s="12" t="s">
        <v>24</v>
      </c>
    </row>
    <row r="248" spans="1:6">
      <c r="A248" s="24"/>
      <c r="B248" s="25"/>
      <c r="C248" s="8" t="s">
        <v>2</v>
      </c>
      <c r="D248" s="11" t="s">
        <v>24</v>
      </c>
      <c r="E248" s="12" t="s">
        <v>24</v>
      </c>
      <c r="F248" s="12" t="s">
        <v>24</v>
      </c>
    </row>
    <row r="249" spans="1:6">
      <c r="A249" s="24"/>
      <c r="B249" s="25"/>
      <c r="C249" s="8" t="s">
        <v>3</v>
      </c>
      <c r="D249" s="11" t="s">
        <v>24</v>
      </c>
      <c r="E249" s="12" t="s">
        <v>24</v>
      </c>
      <c r="F249" s="12" t="s">
        <v>24</v>
      </c>
    </row>
    <row r="250" spans="1:6">
      <c r="A250" s="24"/>
      <c r="B250" s="25"/>
      <c r="C250" s="8" t="s">
        <v>4</v>
      </c>
      <c r="D250" s="11" t="s">
        <v>24</v>
      </c>
      <c r="E250" s="12" t="s">
        <v>24</v>
      </c>
      <c r="F250" s="12" t="s">
        <v>24</v>
      </c>
    </row>
    <row r="251" spans="1:6">
      <c r="A251" s="24"/>
      <c r="B251" s="25"/>
      <c r="C251" s="8" t="s">
        <v>5</v>
      </c>
      <c r="D251" s="11" t="s">
        <v>24</v>
      </c>
      <c r="E251" s="12" t="s">
        <v>24</v>
      </c>
      <c r="F251" s="12" t="s">
        <v>24</v>
      </c>
    </row>
    <row r="252" spans="1:6">
      <c r="A252" s="24"/>
      <c r="B252" s="25"/>
      <c r="C252" s="8" t="s">
        <v>6</v>
      </c>
      <c r="D252" s="11" t="s">
        <v>24</v>
      </c>
      <c r="E252" s="12" t="s">
        <v>24</v>
      </c>
      <c r="F252" s="12" t="s">
        <v>24</v>
      </c>
    </row>
    <row r="253" spans="1:6">
      <c r="A253" s="24"/>
      <c r="B253" s="25"/>
      <c r="C253" s="8" t="s">
        <v>7</v>
      </c>
      <c r="D253" s="11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8" t="s">
        <v>1</v>
      </c>
      <c r="D254" s="11" t="s">
        <v>24</v>
      </c>
      <c r="E254" s="12" t="s">
        <v>24</v>
      </c>
      <c r="F254" s="12" t="s">
        <v>24</v>
      </c>
    </row>
    <row r="255" spans="1:6">
      <c r="A255" s="27"/>
      <c r="B255" s="28"/>
      <c r="C255" s="8" t="s">
        <v>2</v>
      </c>
      <c r="D255" s="11" t="s">
        <v>24</v>
      </c>
      <c r="E255" s="12" t="s">
        <v>24</v>
      </c>
      <c r="F255" s="12" t="s">
        <v>24</v>
      </c>
    </row>
    <row r="256" spans="1:6">
      <c r="A256" s="27"/>
      <c r="B256" s="28"/>
      <c r="C256" s="8" t="s">
        <v>3</v>
      </c>
      <c r="D256" s="11" t="s">
        <v>24</v>
      </c>
      <c r="E256" s="12" t="s">
        <v>24</v>
      </c>
      <c r="F256" s="12" t="s">
        <v>24</v>
      </c>
    </row>
    <row r="257" spans="1:6">
      <c r="A257" s="27"/>
      <c r="B257" s="28"/>
      <c r="C257" s="8" t="s">
        <v>4</v>
      </c>
      <c r="D257" s="11" t="s">
        <v>24</v>
      </c>
      <c r="E257" s="12" t="s">
        <v>24</v>
      </c>
      <c r="F257" s="12" t="s">
        <v>24</v>
      </c>
    </row>
    <row r="258" spans="1:6">
      <c r="A258" s="27"/>
      <c r="B258" s="28"/>
      <c r="C258" s="8" t="s">
        <v>5</v>
      </c>
      <c r="D258" s="11" t="s">
        <v>24</v>
      </c>
      <c r="E258" s="12" t="s">
        <v>24</v>
      </c>
      <c r="F258" s="12" t="s">
        <v>24</v>
      </c>
    </row>
    <row r="259" spans="1:6">
      <c r="A259" s="27"/>
      <c r="B259" s="28"/>
      <c r="C259" s="8" t="s">
        <v>6</v>
      </c>
      <c r="D259" s="11" t="s">
        <v>24</v>
      </c>
      <c r="E259" s="12" t="s">
        <v>24</v>
      </c>
      <c r="F259" s="12" t="s">
        <v>24</v>
      </c>
    </row>
    <row r="260" spans="1:6">
      <c r="A260" s="27"/>
      <c r="B260" s="28"/>
      <c r="C260" s="8" t="s">
        <v>7</v>
      </c>
      <c r="D260" s="11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8" t="s">
        <v>1</v>
      </c>
      <c r="D261" s="11" t="s">
        <v>24</v>
      </c>
      <c r="E261" s="12" t="s">
        <v>24</v>
      </c>
      <c r="F261" s="12" t="s">
        <v>24</v>
      </c>
    </row>
    <row r="262" spans="1:6">
      <c r="A262" s="27"/>
      <c r="B262" s="28"/>
      <c r="C262" s="8" t="s">
        <v>2</v>
      </c>
      <c r="D262" s="11" t="s">
        <v>24</v>
      </c>
      <c r="E262" s="12" t="s">
        <v>24</v>
      </c>
      <c r="F262" s="12" t="s">
        <v>24</v>
      </c>
    </row>
    <row r="263" spans="1:6">
      <c r="A263" s="27"/>
      <c r="B263" s="28"/>
      <c r="C263" s="8" t="s">
        <v>3</v>
      </c>
      <c r="D263" s="11" t="s">
        <v>24</v>
      </c>
      <c r="E263" s="12" t="s">
        <v>24</v>
      </c>
      <c r="F263" s="12" t="s">
        <v>24</v>
      </c>
    </row>
    <row r="264" spans="1:6">
      <c r="A264" s="27"/>
      <c r="B264" s="28"/>
      <c r="C264" s="8" t="s">
        <v>4</v>
      </c>
      <c r="D264" s="11" t="s">
        <v>24</v>
      </c>
      <c r="E264" s="12" t="s">
        <v>24</v>
      </c>
      <c r="F264" s="12" t="s">
        <v>24</v>
      </c>
    </row>
    <row r="265" spans="1:6">
      <c r="A265" s="27"/>
      <c r="B265" s="28"/>
      <c r="C265" s="8" t="s">
        <v>5</v>
      </c>
      <c r="D265" s="11" t="s">
        <v>24</v>
      </c>
      <c r="E265" s="12" t="s">
        <v>24</v>
      </c>
      <c r="F265" s="12" t="s">
        <v>24</v>
      </c>
    </row>
    <row r="266" spans="1:6">
      <c r="A266" s="27"/>
      <c r="B266" s="28"/>
      <c r="C266" s="8" t="s">
        <v>6</v>
      </c>
      <c r="D266" s="11" t="s">
        <v>24</v>
      </c>
      <c r="E266" s="12" t="s">
        <v>24</v>
      </c>
      <c r="F266" s="12" t="s">
        <v>24</v>
      </c>
    </row>
    <row r="267" spans="1:6">
      <c r="A267" s="27"/>
      <c r="B267" s="28"/>
      <c r="C267" s="8" t="s">
        <v>7</v>
      </c>
      <c r="D267" s="11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8" t="s">
        <v>1</v>
      </c>
      <c r="D268" s="11" t="s">
        <v>24</v>
      </c>
      <c r="E268" s="12" t="s">
        <v>24</v>
      </c>
      <c r="F268" s="12" t="s">
        <v>24</v>
      </c>
    </row>
    <row r="269" spans="1:6">
      <c r="A269" s="27"/>
      <c r="B269" s="28"/>
      <c r="C269" s="8" t="s">
        <v>2</v>
      </c>
      <c r="D269" s="11" t="s">
        <v>24</v>
      </c>
      <c r="E269" s="12" t="s">
        <v>24</v>
      </c>
      <c r="F269" s="12" t="s">
        <v>24</v>
      </c>
    </row>
    <row r="270" spans="1:6">
      <c r="A270" s="27"/>
      <c r="B270" s="28"/>
      <c r="C270" s="8" t="s">
        <v>3</v>
      </c>
      <c r="D270" s="11" t="s">
        <v>24</v>
      </c>
      <c r="E270" s="12" t="s">
        <v>24</v>
      </c>
      <c r="F270" s="12" t="s">
        <v>24</v>
      </c>
    </row>
    <row r="271" spans="1:6">
      <c r="A271" s="27"/>
      <c r="B271" s="28"/>
      <c r="C271" s="8" t="s">
        <v>4</v>
      </c>
      <c r="D271" s="11" t="s">
        <v>24</v>
      </c>
      <c r="E271" s="12" t="s">
        <v>24</v>
      </c>
      <c r="F271" s="12" t="s">
        <v>24</v>
      </c>
    </row>
    <row r="272" spans="1:6">
      <c r="A272" s="27"/>
      <c r="B272" s="28"/>
      <c r="C272" s="8" t="s">
        <v>5</v>
      </c>
      <c r="D272" s="11" t="s">
        <v>24</v>
      </c>
      <c r="E272" s="12" t="s">
        <v>24</v>
      </c>
      <c r="F272" s="12" t="s">
        <v>24</v>
      </c>
    </row>
    <row r="273" spans="1:6">
      <c r="A273" s="27"/>
      <c r="B273" s="28"/>
      <c r="C273" s="8" t="s">
        <v>6</v>
      </c>
      <c r="D273" s="11" t="s">
        <v>24</v>
      </c>
      <c r="E273" s="12" t="s">
        <v>24</v>
      </c>
      <c r="F273" s="12" t="s">
        <v>24</v>
      </c>
    </row>
    <row r="274" spans="1:6">
      <c r="A274" s="27"/>
      <c r="B274" s="28"/>
      <c r="C274" s="8" t="s">
        <v>7</v>
      </c>
      <c r="D274" s="11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8" t="s">
        <v>1</v>
      </c>
      <c r="D275" s="11" t="s">
        <v>24</v>
      </c>
      <c r="E275" s="12" t="s">
        <v>24</v>
      </c>
      <c r="F275" s="12" t="s">
        <v>24</v>
      </c>
    </row>
    <row r="276" spans="1:6">
      <c r="A276" s="27"/>
      <c r="B276" s="28"/>
      <c r="C276" s="8" t="s">
        <v>2</v>
      </c>
      <c r="D276" s="11" t="s">
        <v>24</v>
      </c>
      <c r="E276" s="12" t="s">
        <v>24</v>
      </c>
      <c r="F276" s="12" t="s">
        <v>24</v>
      </c>
    </row>
    <row r="277" spans="1:6">
      <c r="A277" s="27"/>
      <c r="B277" s="28"/>
      <c r="C277" s="8" t="s">
        <v>3</v>
      </c>
      <c r="D277" s="11" t="s">
        <v>24</v>
      </c>
      <c r="E277" s="12" t="s">
        <v>24</v>
      </c>
      <c r="F277" s="12" t="s">
        <v>24</v>
      </c>
    </row>
    <row r="278" spans="1:6">
      <c r="A278" s="27"/>
      <c r="B278" s="28"/>
      <c r="C278" s="8" t="s">
        <v>4</v>
      </c>
      <c r="D278" s="11" t="s">
        <v>24</v>
      </c>
      <c r="E278" s="12" t="s">
        <v>24</v>
      </c>
      <c r="F278" s="12" t="s">
        <v>24</v>
      </c>
    </row>
    <row r="279" spans="1:6">
      <c r="A279" s="27"/>
      <c r="B279" s="28"/>
      <c r="C279" s="8" t="s">
        <v>5</v>
      </c>
      <c r="D279" s="11" t="s">
        <v>24</v>
      </c>
      <c r="E279" s="12" t="s">
        <v>24</v>
      </c>
      <c r="F279" s="12" t="s">
        <v>24</v>
      </c>
    </row>
    <row r="280" spans="1:6">
      <c r="A280" s="27"/>
      <c r="B280" s="28"/>
      <c r="C280" s="8" t="s">
        <v>6</v>
      </c>
      <c r="D280" s="11" t="s">
        <v>24</v>
      </c>
      <c r="E280" s="12" t="s">
        <v>24</v>
      </c>
      <c r="F280" s="12" t="s">
        <v>24</v>
      </c>
    </row>
    <row r="281" spans="1:6">
      <c r="A281" s="27"/>
      <c r="B281" s="28"/>
      <c r="C281" s="8" t="s">
        <v>7</v>
      </c>
      <c r="D281" s="11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8" t="s">
        <v>1</v>
      </c>
      <c r="D282" s="11" t="s">
        <v>24</v>
      </c>
      <c r="E282" s="12" t="s">
        <v>24</v>
      </c>
      <c r="F282" s="12" t="s">
        <v>24</v>
      </c>
    </row>
    <row r="283" spans="1:6">
      <c r="A283" s="27"/>
      <c r="B283" s="28"/>
      <c r="C283" s="8" t="s">
        <v>2</v>
      </c>
      <c r="D283" s="11" t="s">
        <v>24</v>
      </c>
      <c r="E283" s="12" t="s">
        <v>24</v>
      </c>
      <c r="F283" s="12" t="s">
        <v>24</v>
      </c>
    </row>
    <row r="284" spans="1:6">
      <c r="A284" s="27"/>
      <c r="B284" s="28"/>
      <c r="C284" s="8" t="s">
        <v>3</v>
      </c>
      <c r="D284" s="11" t="s">
        <v>24</v>
      </c>
      <c r="E284" s="12" t="s">
        <v>24</v>
      </c>
      <c r="F284" s="12" t="s">
        <v>24</v>
      </c>
    </row>
    <row r="285" spans="1:6">
      <c r="A285" s="27"/>
      <c r="B285" s="28"/>
      <c r="C285" s="8" t="s">
        <v>4</v>
      </c>
      <c r="D285" s="11" t="s">
        <v>24</v>
      </c>
      <c r="E285" s="12" t="s">
        <v>24</v>
      </c>
      <c r="F285" s="12" t="s">
        <v>24</v>
      </c>
    </row>
    <row r="286" spans="1:6">
      <c r="A286" s="27"/>
      <c r="B286" s="28"/>
      <c r="C286" s="8" t="s">
        <v>5</v>
      </c>
      <c r="D286" s="11" t="s">
        <v>24</v>
      </c>
      <c r="E286" s="12" t="s">
        <v>24</v>
      </c>
      <c r="F286" s="12" t="s">
        <v>24</v>
      </c>
    </row>
    <row r="287" spans="1:6">
      <c r="A287" s="27"/>
      <c r="B287" s="28"/>
      <c r="C287" s="8" t="s">
        <v>6</v>
      </c>
      <c r="D287" s="11" t="s">
        <v>24</v>
      </c>
      <c r="E287" s="12" t="s">
        <v>24</v>
      </c>
      <c r="F287" s="12" t="s">
        <v>24</v>
      </c>
    </row>
    <row r="288" spans="1:6">
      <c r="A288" s="27"/>
      <c r="B288" s="28"/>
      <c r="C288" s="8" t="s">
        <v>7</v>
      </c>
      <c r="D288" s="11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8" t="s">
        <v>1</v>
      </c>
      <c r="D289" s="11" t="s">
        <v>683</v>
      </c>
      <c r="E289" s="12" t="s">
        <v>655</v>
      </c>
      <c r="F289" s="12" t="s">
        <v>640</v>
      </c>
    </row>
    <row r="290" spans="1:6">
      <c r="A290" s="27"/>
      <c r="B290" s="28"/>
      <c r="C290" s="8" t="s">
        <v>2</v>
      </c>
      <c r="D290" s="11" t="s">
        <v>684</v>
      </c>
      <c r="E290" s="12" t="s">
        <v>293</v>
      </c>
      <c r="F290" s="12" t="s">
        <v>203</v>
      </c>
    </row>
    <row r="291" spans="1:6">
      <c r="A291" s="27"/>
      <c r="B291" s="28"/>
      <c r="C291" s="8" t="s">
        <v>3</v>
      </c>
      <c r="D291" s="11" t="s">
        <v>24</v>
      </c>
      <c r="E291" s="12" t="s">
        <v>24</v>
      </c>
      <c r="F291" s="12" t="s">
        <v>24</v>
      </c>
    </row>
    <row r="292" spans="1:6">
      <c r="A292" s="27"/>
      <c r="B292" s="28"/>
      <c r="C292" s="8" t="s">
        <v>4</v>
      </c>
      <c r="D292" s="11" t="s">
        <v>682</v>
      </c>
      <c r="E292" s="12" t="s">
        <v>573</v>
      </c>
      <c r="F292" s="12" t="s">
        <v>574</v>
      </c>
    </row>
    <row r="293" spans="1:6">
      <c r="A293" s="27"/>
      <c r="B293" s="28"/>
      <c r="C293" s="8" t="s">
        <v>5</v>
      </c>
      <c r="D293" s="11" t="s">
        <v>685</v>
      </c>
      <c r="E293" s="12" t="s">
        <v>593</v>
      </c>
      <c r="F293" s="12" t="s">
        <v>569</v>
      </c>
    </row>
    <row r="294" spans="1:6">
      <c r="A294" s="27"/>
      <c r="B294" s="28"/>
      <c r="C294" s="8" t="s">
        <v>6</v>
      </c>
      <c r="D294" s="11" t="s">
        <v>644</v>
      </c>
      <c r="E294" s="12" t="s">
        <v>580</v>
      </c>
      <c r="F294" s="12" t="s">
        <v>569</v>
      </c>
    </row>
    <row r="295" spans="1:6">
      <c r="A295" s="27"/>
      <c r="B295" s="28"/>
      <c r="C295" s="8" t="s">
        <v>7</v>
      </c>
      <c r="D295" s="11" t="s">
        <v>24</v>
      </c>
      <c r="E295" s="12" t="s">
        <v>24</v>
      </c>
      <c r="F295" s="12" t="s">
        <v>24</v>
      </c>
    </row>
    <row r="296" spans="1:6">
      <c r="A296" s="24">
        <v>45690</v>
      </c>
      <c r="B296" s="25" t="s">
        <v>0</v>
      </c>
      <c r="C296" s="8" t="s">
        <v>1</v>
      </c>
      <c r="D296" s="11" t="s">
        <v>24</v>
      </c>
      <c r="E296" s="12" t="s">
        <v>24</v>
      </c>
      <c r="F296" s="12" t="s">
        <v>24</v>
      </c>
    </row>
    <row r="297" spans="1:6">
      <c r="A297" s="24"/>
      <c r="B297" s="25"/>
      <c r="C297" s="8" t="s">
        <v>2</v>
      </c>
      <c r="D297" s="11" t="s">
        <v>674</v>
      </c>
      <c r="E297" s="12" t="s">
        <v>675</v>
      </c>
      <c r="F297" s="12" t="s">
        <v>676</v>
      </c>
    </row>
    <row r="298" spans="1:6">
      <c r="A298" s="24"/>
      <c r="B298" s="25"/>
      <c r="C298" s="8" t="s">
        <v>3</v>
      </c>
      <c r="D298" s="11" t="s">
        <v>686</v>
      </c>
      <c r="E298" s="12" t="s">
        <v>119</v>
      </c>
      <c r="F298" s="12" t="s">
        <v>687</v>
      </c>
    </row>
    <row r="299" spans="1:6">
      <c r="A299" s="24"/>
      <c r="B299" s="25"/>
      <c r="C299" s="8" t="s">
        <v>4</v>
      </c>
      <c r="D299" s="11" t="s">
        <v>686</v>
      </c>
      <c r="E299" s="12" t="s">
        <v>119</v>
      </c>
      <c r="F299" s="12" t="s">
        <v>687</v>
      </c>
    </row>
    <row r="300" spans="1:6">
      <c r="A300" s="24"/>
      <c r="B300" s="25"/>
      <c r="C300" s="8" t="s">
        <v>5</v>
      </c>
      <c r="D300" s="11" t="s">
        <v>686</v>
      </c>
      <c r="E300" s="12" t="s">
        <v>119</v>
      </c>
      <c r="F300" s="12" t="s">
        <v>687</v>
      </c>
    </row>
    <row r="301" spans="1:6">
      <c r="A301" s="24"/>
      <c r="B301" s="25"/>
      <c r="C301" s="8" t="s">
        <v>6</v>
      </c>
      <c r="D301" s="11" t="s">
        <v>24</v>
      </c>
      <c r="E301" s="12" t="s">
        <v>24</v>
      </c>
      <c r="F301" s="12" t="s">
        <v>24</v>
      </c>
    </row>
    <row r="302" spans="1:6">
      <c r="A302" s="24"/>
      <c r="B302" s="25"/>
      <c r="C302" s="8" t="s">
        <v>7</v>
      </c>
      <c r="D302" s="11"/>
      <c r="E302" s="12" t="s">
        <v>24</v>
      </c>
      <c r="F302" s="12" t="s">
        <v>24</v>
      </c>
    </row>
    <row r="303" spans="1:6">
      <c r="A303" s="27">
        <v>45691</v>
      </c>
      <c r="B303" s="28" t="s">
        <v>8</v>
      </c>
      <c r="C303" s="8" t="s">
        <v>1</v>
      </c>
      <c r="D303" s="11" t="s">
        <v>688</v>
      </c>
      <c r="E303" s="12" t="s">
        <v>689</v>
      </c>
      <c r="F303" s="12" t="s">
        <v>640</v>
      </c>
    </row>
    <row r="304" spans="1:6">
      <c r="A304" s="27"/>
      <c r="B304" s="28"/>
      <c r="C304" s="8" t="s">
        <v>2</v>
      </c>
      <c r="D304" s="11"/>
      <c r="E304" s="12" t="s">
        <v>24</v>
      </c>
      <c r="F304" s="12" t="s">
        <v>24</v>
      </c>
    </row>
    <row r="305" spans="1:6">
      <c r="A305" s="27"/>
      <c r="B305" s="28"/>
      <c r="C305" s="8" t="s">
        <v>3</v>
      </c>
      <c r="D305" s="11" t="s">
        <v>690</v>
      </c>
      <c r="E305" s="12" t="s">
        <v>91</v>
      </c>
      <c r="F305" s="12" t="s">
        <v>92</v>
      </c>
    </row>
    <row r="306" spans="1:6">
      <c r="A306" s="27"/>
      <c r="B306" s="28"/>
      <c r="C306" s="8" t="s">
        <v>4</v>
      </c>
      <c r="D306" s="11" t="s">
        <v>956</v>
      </c>
      <c r="E306" s="12" t="s">
        <v>954</v>
      </c>
      <c r="F306" s="12" t="s">
        <v>444</v>
      </c>
    </row>
    <row r="307" spans="1:6">
      <c r="A307" s="27"/>
      <c r="B307" s="28"/>
      <c r="C307" s="8" t="s">
        <v>5</v>
      </c>
      <c r="D307" s="11" t="s">
        <v>956</v>
      </c>
      <c r="E307" s="12" t="s">
        <v>954</v>
      </c>
      <c r="F307" s="12" t="s">
        <v>444</v>
      </c>
    </row>
    <row r="308" spans="1:6">
      <c r="A308" s="27"/>
      <c r="B308" s="28"/>
      <c r="C308" s="8" t="s">
        <v>6</v>
      </c>
      <c r="D308" s="11" t="s">
        <v>691</v>
      </c>
      <c r="E308" s="12" t="s">
        <v>692</v>
      </c>
      <c r="F308" s="12" t="s">
        <v>693</v>
      </c>
    </row>
    <row r="309" spans="1:6">
      <c r="A309" s="27"/>
      <c r="B309" s="28"/>
      <c r="C309" s="8" t="s">
        <v>7</v>
      </c>
      <c r="D309" s="11"/>
      <c r="E309" s="12" t="s">
        <v>24</v>
      </c>
      <c r="F309" s="12" t="s">
        <v>24</v>
      </c>
    </row>
    <row r="310" spans="1:6">
      <c r="A310" s="27">
        <v>45692</v>
      </c>
      <c r="B310" s="28" t="s">
        <v>9</v>
      </c>
      <c r="C310" s="8" t="s">
        <v>1</v>
      </c>
      <c r="D310" s="11"/>
      <c r="E310" s="12" t="s">
        <v>24</v>
      </c>
      <c r="F310" s="12" t="s">
        <v>24</v>
      </c>
    </row>
    <row r="311" spans="1:6">
      <c r="A311" s="27"/>
      <c r="B311" s="28"/>
      <c r="C311" s="8" t="s">
        <v>2</v>
      </c>
      <c r="D311" s="11" t="s">
        <v>656</v>
      </c>
      <c r="E311" s="12" t="s">
        <v>143</v>
      </c>
      <c r="F311" s="12" t="s">
        <v>90</v>
      </c>
    </row>
    <row r="312" spans="1:6">
      <c r="A312" s="27"/>
      <c r="B312" s="28"/>
      <c r="C312" s="8" t="s">
        <v>3</v>
      </c>
      <c r="D312" s="11" t="s">
        <v>694</v>
      </c>
      <c r="E312" s="12" t="s">
        <v>202</v>
      </c>
      <c r="F312" s="12" t="s">
        <v>203</v>
      </c>
    </row>
    <row r="313" spans="1:6">
      <c r="A313" s="27"/>
      <c r="B313" s="28"/>
      <c r="C313" s="8" t="s">
        <v>4</v>
      </c>
      <c r="D313" s="11" t="s">
        <v>695</v>
      </c>
      <c r="E313" s="12" t="s">
        <v>124</v>
      </c>
      <c r="F313" s="12" t="s">
        <v>637</v>
      </c>
    </row>
    <row r="314" spans="1:6">
      <c r="A314" s="27"/>
      <c r="B314" s="28"/>
      <c r="C314" s="8" t="s">
        <v>5</v>
      </c>
      <c r="D314" s="11"/>
      <c r="E314" s="12" t="s">
        <v>24</v>
      </c>
      <c r="F314" s="12" t="s">
        <v>24</v>
      </c>
    </row>
    <row r="315" spans="1:6">
      <c r="A315" s="27"/>
      <c r="B315" s="28"/>
      <c r="C315" s="8" t="s">
        <v>6</v>
      </c>
      <c r="D315" s="11" t="s">
        <v>696</v>
      </c>
      <c r="E315" s="12" t="s">
        <v>126</v>
      </c>
      <c r="F315" s="12" t="s">
        <v>127</v>
      </c>
    </row>
    <row r="316" spans="1:6">
      <c r="A316" s="27"/>
      <c r="B316" s="28"/>
      <c r="C316" s="8" t="s">
        <v>7</v>
      </c>
      <c r="D316" s="11" t="s">
        <v>697</v>
      </c>
      <c r="E316" s="12" t="s">
        <v>578</v>
      </c>
      <c r="F316" s="12" t="s">
        <v>569</v>
      </c>
    </row>
    <row r="317" spans="1:6">
      <c r="A317" s="27">
        <v>45693</v>
      </c>
      <c r="B317" s="28" t="s">
        <v>10</v>
      </c>
      <c r="C317" s="8" t="s">
        <v>1</v>
      </c>
      <c r="D317" s="11" t="s">
        <v>698</v>
      </c>
      <c r="E317" s="12" t="s">
        <v>689</v>
      </c>
      <c r="F317" s="12" t="s">
        <v>640</v>
      </c>
    </row>
    <row r="318" spans="1:6">
      <c r="A318" s="27"/>
      <c r="B318" s="28"/>
      <c r="C318" s="8" t="s">
        <v>2</v>
      </c>
      <c r="D318" s="11"/>
      <c r="E318" s="12" t="s">
        <v>24</v>
      </c>
      <c r="F318" s="12" t="s">
        <v>24</v>
      </c>
    </row>
    <row r="319" spans="1:6">
      <c r="A319" s="27"/>
      <c r="B319" s="28"/>
      <c r="C319" s="8" t="s">
        <v>3</v>
      </c>
      <c r="D319" s="11" t="s">
        <v>699</v>
      </c>
      <c r="E319" s="12" t="s">
        <v>139</v>
      </c>
      <c r="F319" s="12" t="s">
        <v>127</v>
      </c>
    </row>
    <row r="320" spans="1:6">
      <c r="A320" s="27"/>
      <c r="B320" s="28"/>
      <c r="C320" s="8" t="s">
        <v>4</v>
      </c>
      <c r="D320" s="11" t="s">
        <v>54</v>
      </c>
      <c r="E320" s="12" t="s">
        <v>55</v>
      </c>
      <c r="F320" s="12" t="s">
        <v>177</v>
      </c>
    </row>
    <row r="321" spans="1:6">
      <c r="A321" s="27"/>
      <c r="B321" s="28"/>
      <c r="C321" s="8" t="s">
        <v>5</v>
      </c>
      <c r="D321" s="11" t="s">
        <v>668</v>
      </c>
      <c r="E321" s="12" t="s">
        <v>97</v>
      </c>
      <c r="F321" s="12" t="s">
        <v>127</v>
      </c>
    </row>
    <row r="322" spans="1:6">
      <c r="A322" s="27"/>
      <c r="B322" s="28"/>
      <c r="C322" s="8" t="s">
        <v>6</v>
      </c>
      <c r="D322" s="11" t="s">
        <v>700</v>
      </c>
      <c r="E322" s="12" t="s">
        <v>568</v>
      </c>
      <c r="F322" s="12" t="s">
        <v>569</v>
      </c>
    </row>
    <row r="323" spans="1:6">
      <c r="A323" s="27"/>
      <c r="B323" s="28"/>
      <c r="C323" s="8" t="s">
        <v>7</v>
      </c>
      <c r="D323" s="11" t="s">
        <v>701</v>
      </c>
      <c r="E323" s="12" t="s">
        <v>571</v>
      </c>
      <c r="F323" s="12" t="s">
        <v>569</v>
      </c>
    </row>
    <row r="324" spans="1:6">
      <c r="A324" s="27">
        <v>45694</v>
      </c>
      <c r="B324" s="28" t="s">
        <v>11</v>
      </c>
      <c r="C324" s="8" t="s">
        <v>1</v>
      </c>
      <c r="D324" s="11" t="s">
        <v>702</v>
      </c>
      <c r="E324" s="12" t="s">
        <v>639</v>
      </c>
      <c r="F324" s="12" t="s">
        <v>640</v>
      </c>
    </row>
    <row r="325" spans="1:6">
      <c r="A325" s="27"/>
      <c r="B325" s="28"/>
      <c r="C325" s="8" t="s">
        <v>2</v>
      </c>
      <c r="D325" s="11" t="s">
        <v>703</v>
      </c>
      <c r="E325" s="12" t="s">
        <v>144</v>
      </c>
      <c r="F325" s="12" t="s">
        <v>145</v>
      </c>
    </row>
    <row r="326" spans="1:6">
      <c r="A326" s="27"/>
      <c r="B326" s="28"/>
      <c r="C326" s="8" t="s">
        <v>3</v>
      </c>
      <c r="D326" s="11" t="s">
        <v>704</v>
      </c>
      <c r="E326" s="12" t="s">
        <v>101</v>
      </c>
      <c r="F326" s="12" t="s">
        <v>94</v>
      </c>
    </row>
    <row r="327" spans="1:6">
      <c r="A327" s="27"/>
      <c r="B327" s="28"/>
      <c r="C327" s="8" t="s">
        <v>4</v>
      </c>
      <c r="D327" s="11" t="s">
        <v>705</v>
      </c>
      <c r="E327" s="12" t="s">
        <v>211</v>
      </c>
      <c r="F327" s="12" t="s">
        <v>109</v>
      </c>
    </row>
    <row r="328" spans="1:6">
      <c r="A328" s="27"/>
      <c r="B328" s="28"/>
      <c r="C328" s="8" t="s">
        <v>5</v>
      </c>
      <c r="D328" s="11" t="s">
        <v>706</v>
      </c>
      <c r="E328" s="12" t="s">
        <v>420</v>
      </c>
      <c r="F328" s="12" t="s">
        <v>203</v>
      </c>
    </row>
    <row r="329" spans="1:6">
      <c r="A329" s="27"/>
      <c r="B329" s="28"/>
      <c r="C329" s="8" t="s">
        <v>6</v>
      </c>
      <c r="D329" s="11" t="s">
        <v>24</v>
      </c>
      <c r="E329" s="12" t="s">
        <v>24</v>
      </c>
      <c r="F329" s="12" t="s">
        <v>24</v>
      </c>
    </row>
    <row r="330" spans="1:6">
      <c r="A330" s="27"/>
      <c r="B330" s="28"/>
      <c r="C330" s="8" t="s">
        <v>7</v>
      </c>
      <c r="D330" s="11" t="s">
        <v>707</v>
      </c>
      <c r="E330" s="12" t="s">
        <v>708</v>
      </c>
      <c r="F330" s="12" t="s">
        <v>224</v>
      </c>
    </row>
    <row r="331" spans="1:6">
      <c r="A331" s="27">
        <v>45695</v>
      </c>
      <c r="B331" s="28" t="s">
        <v>12</v>
      </c>
      <c r="C331" s="8" t="s">
        <v>1</v>
      </c>
      <c r="D331" s="11" t="s">
        <v>709</v>
      </c>
      <c r="E331" s="12" t="s">
        <v>486</v>
      </c>
      <c r="F331" s="12" t="s">
        <v>100</v>
      </c>
    </row>
    <row r="332" spans="1:6">
      <c r="A332" s="27"/>
      <c r="B332" s="28"/>
      <c r="C332" s="8" t="s">
        <v>2</v>
      </c>
      <c r="D332" s="11" t="s">
        <v>710</v>
      </c>
      <c r="E332" s="12" t="s">
        <v>189</v>
      </c>
      <c r="F332" s="12" t="s">
        <v>190</v>
      </c>
    </row>
    <row r="333" spans="1:6">
      <c r="A333" s="27"/>
      <c r="B333" s="28"/>
      <c r="C333" s="8" t="s">
        <v>3</v>
      </c>
      <c r="D333" s="19" t="s">
        <v>54</v>
      </c>
      <c r="E333" s="12" t="s">
        <v>55</v>
      </c>
      <c r="F333" s="12" t="s">
        <v>56</v>
      </c>
    </row>
    <row r="334" spans="1:6">
      <c r="A334" s="27"/>
      <c r="B334" s="28"/>
      <c r="C334" s="8" t="s">
        <v>4</v>
      </c>
      <c r="D334" s="11" t="s">
        <v>711</v>
      </c>
      <c r="E334" s="12" t="s">
        <v>303</v>
      </c>
      <c r="F334" s="12" t="s">
        <v>206</v>
      </c>
    </row>
    <row r="335" spans="1:6">
      <c r="A335" s="27"/>
      <c r="B335" s="28"/>
      <c r="C335" s="8" t="s">
        <v>5</v>
      </c>
      <c r="D335" s="11" t="s">
        <v>636</v>
      </c>
      <c r="E335" s="12" t="s">
        <v>124</v>
      </c>
      <c r="F335" s="12" t="s">
        <v>637</v>
      </c>
    </row>
    <row r="336" spans="1:6">
      <c r="A336" s="27"/>
      <c r="B336" s="28"/>
      <c r="C336" s="8" t="s">
        <v>6</v>
      </c>
      <c r="D336" s="11"/>
      <c r="E336" s="12"/>
      <c r="F336" s="12"/>
    </row>
    <row r="337" spans="1:6">
      <c r="A337" s="27"/>
      <c r="B337" s="28"/>
      <c r="C337" s="8" t="s">
        <v>7</v>
      </c>
      <c r="D337" s="11"/>
      <c r="E337" s="12"/>
      <c r="F337" s="12"/>
    </row>
    <row r="338" spans="1:6">
      <c r="A338" s="27">
        <v>45696</v>
      </c>
      <c r="B338" s="28" t="s">
        <v>13</v>
      </c>
      <c r="C338" s="8" t="s">
        <v>1</v>
      </c>
      <c r="D338" s="11" t="s">
        <v>683</v>
      </c>
      <c r="E338" s="12" t="s">
        <v>655</v>
      </c>
      <c r="F338" s="12" t="s">
        <v>640</v>
      </c>
    </row>
    <row r="339" spans="1:6">
      <c r="A339" s="27"/>
      <c r="B339" s="28"/>
      <c r="C339" s="8" t="s">
        <v>2</v>
      </c>
      <c r="D339" s="11" t="s">
        <v>684</v>
      </c>
      <c r="E339" s="12" t="s">
        <v>293</v>
      </c>
      <c r="F339" s="12" t="s">
        <v>203</v>
      </c>
    </row>
    <row r="340" spans="1:6">
      <c r="A340" s="27"/>
      <c r="B340" s="28"/>
      <c r="C340" s="8" t="s">
        <v>3</v>
      </c>
      <c r="D340" s="11" t="s">
        <v>712</v>
      </c>
      <c r="E340" s="12" t="s">
        <v>713</v>
      </c>
      <c r="F340" s="12" t="s">
        <v>714</v>
      </c>
    </row>
    <row r="341" spans="1:6">
      <c r="A341" s="27"/>
      <c r="B341" s="28"/>
      <c r="C341" s="8" t="s">
        <v>4</v>
      </c>
      <c r="D341" s="11" t="s">
        <v>712</v>
      </c>
      <c r="E341" s="12" t="s">
        <v>713</v>
      </c>
      <c r="F341" s="12" t="s">
        <v>714</v>
      </c>
    </row>
    <row r="342" spans="1:6">
      <c r="A342" s="27"/>
      <c r="B342" s="28"/>
      <c r="C342" s="8" t="s">
        <v>5</v>
      </c>
      <c r="D342" s="11" t="s">
        <v>712</v>
      </c>
      <c r="E342" s="12" t="s">
        <v>713</v>
      </c>
      <c r="F342" s="12" t="s">
        <v>714</v>
      </c>
    </row>
    <row r="343" spans="1:6">
      <c r="A343" s="27"/>
      <c r="B343" s="28"/>
      <c r="C343" s="8" t="s">
        <v>6</v>
      </c>
      <c r="D343" s="11" t="s">
        <v>644</v>
      </c>
      <c r="E343" s="12" t="s">
        <v>580</v>
      </c>
      <c r="F343" s="12" t="s">
        <v>569</v>
      </c>
    </row>
    <row r="344" spans="1:6">
      <c r="A344" s="27"/>
      <c r="B344" s="28"/>
      <c r="C344" s="8" t="s">
        <v>7</v>
      </c>
      <c r="D344" s="11" t="s">
        <v>24</v>
      </c>
      <c r="E344" s="12" t="s">
        <v>24</v>
      </c>
      <c r="F344" s="12" t="s">
        <v>24</v>
      </c>
    </row>
    <row r="345" spans="1:6">
      <c r="A345" s="24">
        <v>45697</v>
      </c>
      <c r="B345" s="25" t="s">
        <v>0</v>
      </c>
      <c r="C345" s="8" t="s">
        <v>1</v>
      </c>
      <c r="D345" s="11" t="s">
        <v>24</v>
      </c>
      <c r="E345" s="12" t="s">
        <v>24</v>
      </c>
      <c r="F345" s="12" t="s">
        <v>24</v>
      </c>
    </row>
    <row r="346" spans="1:6">
      <c r="A346" s="24"/>
      <c r="B346" s="25"/>
      <c r="C346" s="8" t="s">
        <v>2</v>
      </c>
      <c r="D346" s="11"/>
      <c r="E346" s="12" t="s">
        <v>24</v>
      </c>
      <c r="F346" s="12" t="s">
        <v>24</v>
      </c>
    </row>
    <row r="347" spans="1:6">
      <c r="A347" s="24"/>
      <c r="B347" s="25"/>
      <c r="C347" s="8" t="s">
        <v>3</v>
      </c>
      <c r="D347" s="11" t="s">
        <v>715</v>
      </c>
      <c r="E347" s="12" t="s">
        <v>209</v>
      </c>
      <c r="F347" s="12" t="s">
        <v>129</v>
      </c>
    </row>
    <row r="348" spans="1:6">
      <c r="A348" s="24"/>
      <c r="B348" s="25"/>
      <c r="C348" s="8" t="s">
        <v>4</v>
      </c>
      <c r="D348" s="11" t="s">
        <v>715</v>
      </c>
      <c r="E348" s="12" t="s">
        <v>209</v>
      </c>
      <c r="F348" s="12" t="s">
        <v>129</v>
      </c>
    </row>
    <row r="349" spans="1:6">
      <c r="A349" s="24"/>
      <c r="B349" s="25"/>
      <c r="C349" s="8" t="s">
        <v>5</v>
      </c>
      <c r="D349" s="11" t="s">
        <v>715</v>
      </c>
      <c r="E349" s="12" t="s">
        <v>209</v>
      </c>
      <c r="F349" s="12" t="s">
        <v>129</v>
      </c>
    </row>
    <row r="350" spans="1:6">
      <c r="A350" s="24"/>
      <c r="B350" s="25"/>
      <c r="C350" s="8" t="s">
        <v>6</v>
      </c>
      <c r="D350" s="11" t="s">
        <v>24</v>
      </c>
      <c r="E350" s="12" t="s">
        <v>24</v>
      </c>
      <c r="F350" s="12" t="s">
        <v>24</v>
      </c>
    </row>
    <row r="351" spans="1:6">
      <c r="A351" s="24"/>
      <c r="B351" s="25"/>
      <c r="C351" s="8" t="s">
        <v>7</v>
      </c>
      <c r="D351" s="11" t="s">
        <v>646</v>
      </c>
      <c r="E351" s="12" t="s">
        <v>161</v>
      </c>
      <c r="F351" s="12" t="s">
        <v>162</v>
      </c>
    </row>
    <row r="352" spans="1:6">
      <c r="A352" s="27">
        <v>45698</v>
      </c>
      <c r="B352" s="28" t="s">
        <v>8</v>
      </c>
      <c r="C352" s="8" t="s">
        <v>1</v>
      </c>
      <c r="D352" s="11" t="s">
        <v>716</v>
      </c>
      <c r="E352" s="12" t="s">
        <v>152</v>
      </c>
      <c r="F352" s="12" t="s">
        <v>100</v>
      </c>
    </row>
    <row r="353" spans="1:6">
      <c r="A353" s="27"/>
      <c r="B353" s="28"/>
      <c r="C353" s="8" t="s">
        <v>2</v>
      </c>
      <c r="D353" s="11" t="s">
        <v>717</v>
      </c>
      <c r="E353" s="12" t="s">
        <v>718</v>
      </c>
      <c r="F353" s="12" t="s">
        <v>719</v>
      </c>
    </row>
    <row r="354" spans="1:6">
      <c r="A354" s="27"/>
      <c r="B354" s="28"/>
      <c r="C354" s="8" t="s">
        <v>3</v>
      </c>
      <c r="D354" s="11" t="s">
        <v>690</v>
      </c>
      <c r="E354" s="12" t="s">
        <v>91</v>
      </c>
      <c r="F354" s="12" t="s">
        <v>92</v>
      </c>
    </row>
    <row r="355" spans="1:6">
      <c r="A355" s="27"/>
      <c r="B355" s="28"/>
      <c r="C355" s="8" t="s">
        <v>4</v>
      </c>
      <c r="D355" s="11" t="s">
        <v>956</v>
      </c>
      <c r="E355" s="12" t="s">
        <v>954</v>
      </c>
      <c r="F355" s="12" t="s">
        <v>444</v>
      </c>
    </row>
    <row r="356" spans="1:6">
      <c r="A356" s="27"/>
      <c r="B356" s="28"/>
      <c r="C356" s="8" t="s">
        <v>5</v>
      </c>
      <c r="D356" s="11" t="s">
        <v>956</v>
      </c>
      <c r="E356" s="12" t="s">
        <v>954</v>
      </c>
      <c r="F356" s="12" t="s">
        <v>444</v>
      </c>
    </row>
    <row r="357" spans="1:6">
      <c r="A357" s="27"/>
      <c r="B357" s="28"/>
      <c r="C357" s="8" t="s">
        <v>6</v>
      </c>
      <c r="D357" s="11" t="s">
        <v>691</v>
      </c>
      <c r="E357" s="12" t="s">
        <v>692</v>
      </c>
      <c r="F357" s="12" t="s">
        <v>693</v>
      </c>
    </row>
    <row r="358" spans="1:6">
      <c r="A358" s="27"/>
      <c r="B358" s="28"/>
      <c r="C358" s="8" t="s">
        <v>7</v>
      </c>
      <c r="D358" s="11" t="s">
        <v>720</v>
      </c>
      <c r="E358" s="12" t="s">
        <v>721</v>
      </c>
      <c r="F358" s="12" t="s">
        <v>121</v>
      </c>
    </row>
    <row r="359" spans="1:6">
      <c r="A359" s="27">
        <v>45699</v>
      </c>
      <c r="B359" s="28" t="s">
        <v>9</v>
      </c>
      <c r="C359" s="8" t="s">
        <v>1</v>
      </c>
      <c r="D359" s="11" t="s">
        <v>722</v>
      </c>
      <c r="E359" s="12" t="s">
        <v>545</v>
      </c>
      <c r="F359" s="12" t="s">
        <v>100</v>
      </c>
    </row>
    <row r="360" spans="1:6">
      <c r="A360" s="27"/>
      <c r="B360" s="28"/>
      <c r="C360" s="8" t="s">
        <v>2</v>
      </c>
      <c r="D360" s="11" t="s">
        <v>656</v>
      </c>
      <c r="E360" s="12" t="s">
        <v>143</v>
      </c>
      <c r="F360" s="12" t="s">
        <v>90</v>
      </c>
    </row>
    <row r="361" spans="1:6">
      <c r="A361" s="27"/>
      <c r="B361" s="28"/>
      <c r="C361" s="8" t="s">
        <v>3</v>
      </c>
      <c r="D361" s="11" t="s">
        <v>694</v>
      </c>
      <c r="E361" s="12" t="s">
        <v>202</v>
      </c>
      <c r="F361" s="12" t="s">
        <v>203</v>
      </c>
    </row>
    <row r="362" spans="1:6">
      <c r="A362" s="27"/>
      <c r="B362" s="28"/>
      <c r="C362" s="8" t="s">
        <v>4</v>
      </c>
      <c r="D362" s="11" t="s">
        <v>695</v>
      </c>
      <c r="E362" s="12" t="s">
        <v>124</v>
      </c>
      <c r="F362" s="12" t="s">
        <v>637</v>
      </c>
    </row>
    <row r="363" spans="1:6">
      <c r="A363" s="27"/>
      <c r="B363" s="28"/>
      <c r="C363" s="8" t="s">
        <v>5</v>
      </c>
      <c r="D363" s="11" t="s">
        <v>723</v>
      </c>
      <c r="E363" s="12" t="s">
        <v>211</v>
      </c>
      <c r="F363" s="12" t="s">
        <v>109</v>
      </c>
    </row>
    <row r="364" spans="1:6">
      <c r="A364" s="27"/>
      <c r="B364" s="28"/>
      <c r="C364" s="8" t="s">
        <v>6</v>
      </c>
      <c r="D364" s="11" t="s">
        <v>696</v>
      </c>
      <c r="E364" s="12" t="s">
        <v>126</v>
      </c>
      <c r="F364" s="12" t="s">
        <v>127</v>
      </c>
    </row>
    <row r="365" spans="1:6">
      <c r="A365" s="27"/>
      <c r="B365" s="28"/>
      <c r="C365" s="8" t="s">
        <v>7</v>
      </c>
      <c r="D365" s="11" t="s">
        <v>697</v>
      </c>
      <c r="E365" s="12" t="s">
        <v>578</v>
      </c>
      <c r="F365" s="12" t="s">
        <v>569</v>
      </c>
    </row>
    <row r="366" spans="1:6">
      <c r="A366" s="27">
        <v>45700</v>
      </c>
      <c r="B366" s="28" t="s">
        <v>10</v>
      </c>
      <c r="C366" s="8" t="s">
        <v>1</v>
      </c>
      <c r="D366" s="11" t="s">
        <v>724</v>
      </c>
      <c r="E366" s="12" t="s">
        <v>469</v>
      </c>
      <c r="F366" s="12" t="s">
        <v>470</v>
      </c>
    </row>
    <row r="367" spans="1:6">
      <c r="A367" s="27"/>
      <c r="B367" s="28"/>
      <c r="C367" s="8" t="s">
        <v>2</v>
      </c>
      <c r="D367" s="11" t="s">
        <v>725</v>
      </c>
      <c r="E367" s="12" t="s">
        <v>726</v>
      </c>
      <c r="F367" s="12" t="s">
        <v>727</v>
      </c>
    </row>
    <row r="368" spans="1:6">
      <c r="A368" s="27"/>
      <c r="B368" s="28"/>
      <c r="C368" s="8" t="s">
        <v>3</v>
      </c>
      <c r="D368" s="11" t="s">
        <v>699</v>
      </c>
      <c r="E368" s="12" t="s">
        <v>139</v>
      </c>
      <c r="F368" s="12" t="s">
        <v>127</v>
      </c>
    </row>
    <row r="369" spans="1:6">
      <c r="A369" s="27"/>
      <c r="B369" s="28"/>
      <c r="C369" s="8" t="s">
        <v>4</v>
      </c>
      <c r="D369" s="11" t="s">
        <v>54</v>
      </c>
      <c r="E369" s="12" t="s">
        <v>55</v>
      </c>
      <c r="F369" s="12" t="s">
        <v>177</v>
      </c>
    </row>
    <row r="370" spans="1:6">
      <c r="A370" s="27"/>
      <c r="B370" s="28"/>
      <c r="C370" s="8" t="s">
        <v>5</v>
      </c>
      <c r="D370" s="11" t="s">
        <v>668</v>
      </c>
      <c r="E370" s="12" t="s">
        <v>97</v>
      </c>
      <c r="F370" s="12" t="s">
        <v>127</v>
      </c>
    </row>
    <row r="371" spans="1:6">
      <c r="A371" s="27"/>
      <c r="B371" s="28"/>
      <c r="C371" s="8" t="s">
        <v>6</v>
      </c>
      <c r="D371" s="11" t="s">
        <v>700</v>
      </c>
      <c r="E371" s="12" t="s">
        <v>568</v>
      </c>
      <c r="F371" s="12" t="s">
        <v>569</v>
      </c>
    </row>
    <row r="372" spans="1:6">
      <c r="A372" s="27"/>
      <c r="B372" s="28"/>
      <c r="C372" s="8" t="s">
        <v>7</v>
      </c>
      <c r="D372" s="11" t="s">
        <v>701</v>
      </c>
      <c r="E372" s="12" t="s">
        <v>571</v>
      </c>
      <c r="F372" s="12" t="s">
        <v>569</v>
      </c>
    </row>
    <row r="373" spans="1:6">
      <c r="A373" s="27">
        <v>45701</v>
      </c>
      <c r="B373" s="28" t="s">
        <v>11</v>
      </c>
      <c r="C373" s="8" t="s">
        <v>1</v>
      </c>
      <c r="D373" s="11" t="s">
        <v>702</v>
      </c>
      <c r="E373" s="12" t="s">
        <v>639</v>
      </c>
      <c r="F373" s="12" t="s">
        <v>640</v>
      </c>
    </row>
    <row r="374" spans="1:6">
      <c r="A374" s="27"/>
      <c r="B374" s="28"/>
      <c r="C374" s="8" t="s">
        <v>2</v>
      </c>
      <c r="D374" s="11" t="s">
        <v>728</v>
      </c>
      <c r="E374" s="12" t="s">
        <v>729</v>
      </c>
      <c r="F374" s="12" t="s">
        <v>719</v>
      </c>
    </row>
    <row r="375" spans="1:6">
      <c r="A375" s="27"/>
      <c r="B375" s="28"/>
      <c r="C375" s="8" t="s">
        <v>3</v>
      </c>
      <c r="D375" s="11" t="s">
        <v>704</v>
      </c>
      <c r="E375" s="12" t="s">
        <v>101</v>
      </c>
      <c r="F375" s="12" t="s">
        <v>94</v>
      </c>
    </row>
    <row r="376" spans="1:6">
      <c r="A376" s="27"/>
      <c r="B376" s="28"/>
      <c r="C376" s="8" t="s">
        <v>4</v>
      </c>
      <c r="D376" s="11" t="s">
        <v>705</v>
      </c>
      <c r="E376" s="12" t="s">
        <v>211</v>
      </c>
      <c r="F376" s="12" t="s">
        <v>109</v>
      </c>
    </row>
    <row r="377" spans="1:6">
      <c r="A377" s="27"/>
      <c r="B377" s="28"/>
      <c r="C377" s="8" t="s">
        <v>5</v>
      </c>
      <c r="D377" s="11" t="s">
        <v>706</v>
      </c>
      <c r="E377" s="12" t="s">
        <v>420</v>
      </c>
      <c r="F377" s="12" t="s">
        <v>203</v>
      </c>
    </row>
    <row r="378" spans="1:6">
      <c r="A378" s="27"/>
      <c r="B378" s="28"/>
      <c r="C378" s="8" t="s">
        <v>6</v>
      </c>
      <c r="D378" s="11" t="s">
        <v>24</v>
      </c>
      <c r="E378" s="12" t="s">
        <v>24</v>
      </c>
      <c r="F378" s="12" t="s">
        <v>24</v>
      </c>
    </row>
    <row r="379" spans="1:6">
      <c r="A379" s="27"/>
      <c r="B379" s="28"/>
      <c r="C379" s="8" t="s">
        <v>7</v>
      </c>
      <c r="D379" s="11" t="s">
        <v>707</v>
      </c>
      <c r="E379" s="12" t="s">
        <v>708</v>
      </c>
      <c r="F379" s="12" t="s">
        <v>224</v>
      </c>
    </row>
    <row r="380" spans="1:6">
      <c r="A380" s="27">
        <v>45702</v>
      </c>
      <c r="B380" s="28" t="s">
        <v>12</v>
      </c>
      <c r="C380" s="8" t="s">
        <v>1</v>
      </c>
      <c r="D380" s="11" t="s">
        <v>709</v>
      </c>
      <c r="E380" s="12" t="s">
        <v>486</v>
      </c>
      <c r="F380" s="12" t="s">
        <v>100</v>
      </c>
    </row>
    <row r="381" spans="1:6">
      <c r="A381" s="27"/>
      <c r="B381" s="28"/>
      <c r="C381" s="8" t="s">
        <v>2</v>
      </c>
      <c r="D381" s="11" t="s">
        <v>710</v>
      </c>
      <c r="E381" s="12" t="s">
        <v>189</v>
      </c>
      <c r="F381" s="12" t="s">
        <v>190</v>
      </c>
    </row>
    <row r="382" spans="1:6">
      <c r="A382" s="27"/>
      <c r="B382" s="28"/>
      <c r="C382" s="8" t="s">
        <v>3</v>
      </c>
      <c r="D382" s="19" t="s">
        <v>54</v>
      </c>
      <c r="E382" s="12" t="s">
        <v>55</v>
      </c>
      <c r="F382" s="12" t="s">
        <v>56</v>
      </c>
    </row>
    <row r="383" spans="1:6">
      <c r="A383" s="27"/>
      <c r="B383" s="28"/>
      <c r="C383" s="8" t="s">
        <v>4</v>
      </c>
      <c r="D383" s="11" t="s">
        <v>711</v>
      </c>
      <c r="E383" s="12" t="s">
        <v>303</v>
      </c>
      <c r="F383" s="12" t="s">
        <v>206</v>
      </c>
    </row>
    <row r="384" spans="1:6">
      <c r="A384" s="27"/>
      <c r="B384" s="28"/>
      <c r="C384" s="8" t="s">
        <v>5</v>
      </c>
      <c r="D384" s="11" t="s">
        <v>636</v>
      </c>
      <c r="E384" s="12" t="s">
        <v>124</v>
      </c>
      <c r="F384" s="12" t="s">
        <v>637</v>
      </c>
    </row>
    <row r="385" spans="1:6">
      <c r="A385" s="27"/>
      <c r="B385" s="28"/>
      <c r="C385" s="8" t="s">
        <v>6</v>
      </c>
      <c r="D385" s="11"/>
      <c r="E385" s="12"/>
      <c r="F385" s="12"/>
    </row>
    <row r="386" spans="1:6">
      <c r="A386" s="27"/>
      <c r="B386" s="28"/>
      <c r="C386" s="8" t="s">
        <v>7</v>
      </c>
      <c r="D386" s="11"/>
      <c r="E386" s="12"/>
      <c r="F386" s="12"/>
    </row>
    <row r="387" spans="1:6">
      <c r="A387" s="27">
        <v>45703</v>
      </c>
      <c r="B387" s="28" t="s">
        <v>13</v>
      </c>
      <c r="C387" s="8" t="s">
        <v>1</v>
      </c>
      <c r="D387" s="11" t="s">
        <v>683</v>
      </c>
      <c r="E387" s="12" t="s">
        <v>655</v>
      </c>
      <c r="F387" s="12" t="s">
        <v>640</v>
      </c>
    </row>
    <row r="388" spans="1:6">
      <c r="A388" s="27"/>
      <c r="B388" s="28"/>
      <c r="C388" s="8" t="s">
        <v>2</v>
      </c>
      <c r="D388" s="11" t="s">
        <v>684</v>
      </c>
      <c r="E388" s="12" t="s">
        <v>293</v>
      </c>
      <c r="F388" s="12" t="s">
        <v>203</v>
      </c>
    </row>
    <row r="389" spans="1:6">
      <c r="A389" s="27"/>
      <c r="B389" s="28"/>
      <c r="C389" s="8" t="s">
        <v>3</v>
      </c>
      <c r="D389" s="11"/>
      <c r="E389" s="12" t="s">
        <v>24</v>
      </c>
      <c r="F389" s="12" t="s">
        <v>24</v>
      </c>
    </row>
    <row r="390" spans="1:6">
      <c r="A390" s="27"/>
      <c r="B390" s="28"/>
      <c r="C390" s="8" t="s">
        <v>4</v>
      </c>
      <c r="D390" s="11" t="s">
        <v>682</v>
      </c>
      <c r="E390" s="12" t="s">
        <v>573</v>
      </c>
      <c r="F390" s="12" t="s">
        <v>574</v>
      </c>
    </row>
    <row r="391" spans="1:6">
      <c r="A391" s="27"/>
      <c r="B391" s="28"/>
      <c r="C391" s="8" t="s">
        <v>5</v>
      </c>
      <c r="D391" s="11" t="s">
        <v>685</v>
      </c>
      <c r="E391" s="12" t="s">
        <v>593</v>
      </c>
      <c r="F391" s="12" t="s">
        <v>569</v>
      </c>
    </row>
    <row r="392" spans="1:6">
      <c r="A392" s="27"/>
      <c r="B392" s="28"/>
      <c r="C392" s="8" t="s">
        <v>6</v>
      </c>
      <c r="D392" s="11" t="s">
        <v>644</v>
      </c>
      <c r="E392" s="12" t="s">
        <v>580</v>
      </c>
      <c r="F392" s="12" t="s">
        <v>569</v>
      </c>
    </row>
    <row r="393" spans="1:6">
      <c r="A393" s="27"/>
      <c r="B393" s="28"/>
      <c r="C393" s="8" t="s">
        <v>7</v>
      </c>
      <c r="D393" s="11" t="s">
        <v>24</v>
      </c>
      <c r="E393" s="12" t="s">
        <v>24</v>
      </c>
      <c r="F393" s="12" t="s">
        <v>24</v>
      </c>
    </row>
    <row r="394" spans="1:6">
      <c r="A394" s="24">
        <v>45704</v>
      </c>
      <c r="B394" s="25" t="s">
        <v>0</v>
      </c>
      <c r="C394" s="8" t="s">
        <v>1</v>
      </c>
      <c r="D394" s="11" t="s">
        <v>24</v>
      </c>
      <c r="E394" s="12" t="s">
        <v>24</v>
      </c>
      <c r="F394" s="12" t="s">
        <v>24</v>
      </c>
    </row>
    <row r="395" spans="1:6">
      <c r="A395" s="24"/>
      <c r="B395" s="25"/>
      <c r="C395" s="8" t="s">
        <v>2</v>
      </c>
      <c r="D395" s="11" t="s">
        <v>674</v>
      </c>
      <c r="E395" s="12" t="s">
        <v>675</v>
      </c>
      <c r="F395" s="12" t="s">
        <v>676</v>
      </c>
    </row>
    <row r="396" spans="1:6">
      <c r="A396" s="24"/>
      <c r="B396" s="25"/>
      <c r="C396" s="8" t="s">
        <v>3</v>
      </c>
      <c r="D396" s="11" t="s">
        <v>730</v>
      </c>
      <c r="E396" s="12" t="s">
        <v>202</v>
      </c>
      <c r="F396" s="12" t="s">
        <v>129</v>
      </c>
    </row>
    <row r="397" spans="1:6">
      <c r="A397" s="24"/>
      <c r="B397" s="25"/>
      <c r="C397" s="8" t="s">
        <v>4</v>
      </c>
      <c r="D397" s="11" t="s">
        <v>730</v>
      </c>
      <c r="E397" s="12" t="s">
        <v>202</v>
      </c>
      <c r="F397" s="12" t="s">
        <v>129</v>
      </c>
    </row>
    <row r="398" spans="1:6">
      <c r="A398" s="24"/>
      <c r="B398" s="25"/>
      <c r="C398" s="8" t="s">
        <v>5</v>
      </c>
      <c r="D398" s="11" t="s">
        <v>730</v>
      </c>
      <c r="E398" s="12" t="s">
        <v>202</v>
      </c>
      <c r="F398" s="12" t="s">
        <v>129</v>
      </c>
    </row>
    <row r="399" spans="1:6">
      <c r="A399" s="24"/>
      <c r="B399" s="25"/>
      <c r="C399" s="8" t="s">
        <v>6</v>
      </c>
      <c r="D399" s="11" t="s">
        <v>24</v>
      </c>
      <c r="E399" s="12" t="s">
        <v>24</v>
      </c>
      <c r="F399" s="12" t="s">
        <v>24</v>
      </c>
    </row>
    <row r="400" spans="1:6">
      <c r="A400" s="24"/>
      <c r="B400" s="25"/>
      <c r="C400" s="8" t="s">
        <v>7</v>
      </c>
      <c r="D400" s="11" t="s">
        <v>646</v>
      </c>
      <c r="E400" s="12" t="s">
        <v>161</v>
      </c>
      <c r="F400" s="12" t="s">
        <v>162</v>
      </c>
    </row>
    <row r="401" spans="1:6">
      <c r="A401" s="27">
        <v>45705</v>
      </c>
      <c r="B401" s="28" t="s">
        <v>8</v>
      </c>
      <c r="C401" s="8" t="s">
        <v>1</v>
      </c>
      <c r="D401" s="11" t="s">
        <v>716</v>
      </c>
      <c r="E401" s="12" t="s">
        <v>152</v>
      </c>
      <c r="F401" s="12" t="s">
        <v>100</v>
      </c>
    </row>
    <row r="402" spans="1:6">
      <c r="A402" s="27"/>
      <c r="B402" s="28"/>
      <c r="C402" s="8" t="s">
        <v>2</v>
      </c>
      <c r="D402" s="11" t="s">
        <v>717</v>
      </c>
      <c r="E402" s="12" t="s">
        <v>718</v>
      </c>
      <c r="F402" s="12" t="s">
        <v>719</v>
      </c>
    </row>
    <row r="403" spans="1:6">
      <c r="A403" s="27"/>
      <c r="B403" s="28"/>
      <c r="C403" s="8" t="s">
        <v>3</v>
      </c>
      <c r="D403" s="11" t="s">
        <v>690</v>
      </c>
      <c r="E403" s="12" t="s">
        <v>91</v>
      </c>
      <c r="F403" s="12" t="s">
        <v>92</v>
      </c>
    </row>
    <row r="404" spans="1:6">
      <c r="A404" s="27"/>
      <c r="B404" s="28"/>
      <c r="C404" s="8" t="s">
        <v>4</v>
      </c>
      <c r="D404" s="11" t="s">
        <v>956</v>
      </c>
      <c r="E404" s="12" t="s">
        <v>954</v>
      </c>
      <c r="F404" s="12" t="s">
        <v>444</v>
      </c>
    </row>
    <row r="405" spans="1:6">
      <c r="A405" s="27"/>
      <c r="B405" s="28"/>
      <c r="C405" s="8" t="s">
        <v>5</v>
      </c>
      <c r="D405" s="11" t="s">
        <v>956</v>
      </c>
      <c r="E405" s="12" t="s">
        <v>954</v>
      </c>
      <c r="F405" s="12" t="s">
        <v>444</v>
      </c>
    </row>
    <row r="406" spans="1:6">
      <c r="A406" s="27"/>
      <c r="B406" s="28"/>
      <c r="C406" s="8" t="s">
        <v>6</v>
      </c>
      <c r="D406" s="11" t="s">
        <v>691</v>
      </c>
      <c r="E406" s="12" t="s">
        <v>692</v>
      </c>
      <c r="F406" s="12" t="s">
        <v>693</v>
      </c>
    </row>
    <row r="407" spans="1:6">
      <c r="A407" s="27"/>
      <c r="B407" s="28"/>
      <c r="C407" s="8" t="s">
        <v>7</v>
      </c>
      <c r="D407" s="11" t="s">
        <v>720</v>
      </c>
      <c r="E407" s="12" t="s">
        <v>721</v>
      </c>
      <c r="F407" s="12" t="s">
        <v>121</v>
      </c>
    </row>
    <row r="408" spans="1:6">
      <c r="A408" s="27">
        <v>45706</v>
      </c>
      <c r="B408" s="28" t="s">
        <v>9</v>
      </c>
      <c r="C408" s="8" t="s">
        <v>1</v>
      </c>
      <c r="D408" s="11" t="s">
        <v>722</v>
      </c>
      <c r="E408" s="12" t="s">
        <v>545</v>
      </c>
      <c r="F408" s="12" t="s">
        <v>100</v>
      </c>
    </row>
    <row r="409" spans="1:6">
      <c r="A409" s="27"/>
      <c r="B409" s="28"/>
      <c r="C409" s="8" t="s">
        <v>2</v>
      </c>
      <c r="D409" s="11" t="s">
        <v>656</v>
      </c>
      <c r="E409" s="12" t="s">
        <v>143</v>
      </c>
      <c r="F409" s="12" t="s">
        <v>90</v>
      </c>
    </row>
    <row r="410" spans="1:6">
      <c r="A410" s="27"/>
      <c r="B410" s="28"/>
      <c r="C410" s="8" t="s">
        <v>3</v>
      </c>
      <c r="D410" s="11" t="s">
        <v>694</v>
      </c>
      <c r="E410" s="12" t="s">
        <v>202</v>
      </c>
      <c r="F410" s="12" t="s">
        <v>203</v>
      </c>
    </row>
    <row r="411" spans="1:6">
      <c r="A411" s="27"/>
      <c r="B411" s="28"/>
      <c r="C411" s="8" t="s">
        <v>4</v>
      </c>
      <c r="D411" s="11" t="s">
        <v>695</v>
      </c>
      <c r="E411" s="12" t="s">
        <v>124</v>
      </c>
      <c r="F411" s="12" t="s">
        <v>637</v>
      </c>
    </row>
    <row r="412" spans="1:6">
      <c r="A412" s="27"/>
      <c r="B412" s="28"/>
      <c r="C412" s="8" t="s">
        <v>5</v>
      </c>
      <c r="D412" s="11" t="s">
        <v>723</v>
      </c>
      <c r="E412" s="12" t="s">
        <v>211</v>
      </c>
      <c r="F412" s="12" t="s">
        <v>109</v>
      </c>
    </row>
    <row r="413" spans="1:6">
      <c r="A413" s="27"/>
      <c r="B413" s="28"/>
      <c r="C413" s="8" t="s">
        <v>6</v>
      </c>
      <c r="D413" s="11" t="s">
        <v>696</v>
      </c>
      <c r="E413" s="12" t="s">
        <v>126</v>
      </c>
      <c r="F413" s="12" t="s">
        <v>127</v>
      </c>
    </row>
    <row r="414" spans="1:6">
      <c r="A414" s="27"/>
      <c r="B414" s="28"/>
      <c r="C414" s="8" t="s">
        <v>7</v>
      </c>
      <c r="D414" s="11" t="s">
        <v>697</v>
      </c>
      <c r="E414" s="12" t="s">
        <v>578</v>
      </c>
      <c r="F414" s="12" t="s">
        <v>569</v>
      </c>
    </row>
    <row r="415" spans="1:6">
      <c r="A415" s="27">
        <v>45707</v>
      </c>
      <c r="B415" s="28" t="s">
        <v>10</v>
      </c>
      <c r="C415" s="8" t="s">
        <v>1</v>
      </c>
      <c r="D415" s="11" t="s">
        <v>724</v>
      </c>
      <c r="E415" s="12" t="s">
        <v>469</v>
      </c>
      <c r="F415" s="12" t="s">
        <v>470</v>
      </c>
    </row>
    <row r="416" spans="1:6">
      <c r="A416" s="27"/>
      <c r="B416" s="28"/>
      <c r="C416" s="8" t="s">
        <v>2</v>
      </c>
      <c r="D416" s="11" t="s">
        <v>725</v>
      </c>
      <c r="E416" s="12" t="s">
        <v>726</v>
      </c>
      <c r="F416" s="12" t="s">
        <v>727</v>
      </c>
    </row>
    <row r="417" spans="1:6">
      <c r="A417" s="27"/>
      <c r="B417" s="28"/>
      <c r="C417" s="8" t="s">
        <v>3</v>
      </c>
      <c r="D417" s="11" t="s">
        <v>699</v>
      </c>
      <c r="E417" s="12" t="s">
        <v>139</v>
      </c>
      <c r="F417" s="12" t="s">
        <v>127</v>
      </c>
    </row>
    <row r="418" spans="1:6">
      <c r="A418" s="27"/>
      <c r="B418" s="28"/>
      <c r="C418" s="8" t="s">
        <v>4</v>
      </c>
      <c r="D418" s="11" t="s">
        <v>54</v>
      </c>
      <c r="E418" s="12" t="s">
        <v>55</v>
      </c>
      <c r="F418" s="12" t="s">
        <v>177</v>
      </c>
    </row>
    <row r="419" spans="1:6">
      <c r="A419" s="27"/>
      <c r="B419" s="28"/>
      <c r="C419" s="8" t="s">
        <v>5</v>
      </c>
      <c r="D419" s="11" t="s">
        <v>668</v>
      </c>
      <c r="E419" s="12" t="s">
        <v>97</v>
      </c>
      <c r="F419" s="12" t="s">
        <v>127</v>
      </c>
    </row>
    <row r="420" spans="1:6">
      <c r="A420" s="27"/>
      <c r="B420" s="28"/>
      <c r="C420" s="8" t="s">
        <v>6</v>
      </c>
      <c r="D420" s="11" t="s">
        <v>700</v>
      </c>
      <c r="E420" s="12" t="s">
        <v>568</v>
      </c>
      <c r="F420" s="12" t="s">
        <v>569</v>
      </c>
    </row>
    <row r="421" spans="1:6">
      <c r="A421" s="27"/>
      <c r="B421" s="28"/>
      <c r="C421" s="8" t="s">
        <v>7</v>
      </c>
      <c r="D421" s="11" t="s">
        <v>701</v>
      </c>
      <c r="E421" s="12" t="s">
        <v>571</v>
      </c>
      <c r="F421" s="12" t="s">
        <v>569</v>
      </c>
    </row>
    <row r="422" spans="1:6">
      <c r="A422" s="27">
        <v>45708</v>
      </c>
      <c r="B422" s="28" t="s">
        <v>11</v>
      </c>
      <c r="C422" s="8" t="s">
        <v>1</v>
      </c>
      <c r="D422" s="11" t="s">
        <v>702</v>
      </c>
      <c r="E422" s="12" t="s">
        <v>639</v>
      </c>
      <c r="F422" s="12" t="s">
        <v>640</v>
      </c>
    </row>
    <row r="423" spans="1:6">
      <c r="A423" s="27"/>
      <c r="B423" s="28"/>
      <c r="C423" s="8" t="s">
        <v>2</v>
      </c>
      <c r="D423" s="11" t="s">
        <v>728</v>
      </c>
      <c r="E423" s="12" t="s">
        <v>729</v>
      </c>
      <c r="F423" s="12" t="s">
        <v>719</v>
      </c>
    </row>
    <row r="424" spans="1:6">
      <c r="A424" s="27"/>
      <c r="B424" s="28"/>
      <c r="C424" s="8" t="s">
        <v>3</v>
      </c>
      <c r="D424" s="11" t="s">
        <v>704</v>
      </c>
      <c r="E424" s="12" t="s">
        <v>101</v>
      </c>
      <c r="F424" s="12" t="s">
        <v>94</v>
      </c>
    </row>
    <row r="425" spans="1:6">
      <c r="A425" s="27"/>
      <c r="B425" s="28"/>
      <c r="C425" s="8" t="s">
        <v>4</v>
      </c>
      <c r="D425" s="11" t="s">
        <v>705</v>
      </c>
      <c r="E425" s="12" t="s">
        <v>211</v>
      </c>
      <c r="F425" s="12" t="s">
        <v>109</v>
      </c>
    </row>
    <row r="426" spans="1:6">
      <c r="A426" s="27"/>
      <c r="B426" s="28"/>
      <c r="C426" s="8" t="s">
        <v>5</v>
      </c>
      <c r="D426" s="11" t="s">
        <v>706</v>
      </c>
      <c r="E426" s="12" t="s">
        <v>420</v>
      </c>
      <c r="F426" s="12" t="s">
        <v>203</v>
      </c>
    </row>
    <row r="427" spans="1:6">
      <c r="A427" s="27"/>
      <c r="B427" s="28"/>
      <c r="C427" s="8" t="s">
        <v>6</v>
      </c>
      <c r="D427" s="11" t="s">
        <v>24</v>
      </c>
      <c r="E427" s="12" t="s">
        <v>24</v>
      </c>
      <c r="F427" s="12" t="s">
        <v>24</v>
      </c>
    </row>
    <row r="428" spans="1:6">
      <c r="A428" s="27"/>
      <c r="B428" s="28"/>
      <c r="C428" s="8" t="s">
        <v>7</v>
      </c>
      <c r="D428" s="11" t="s">
        <v>707</v>
      </c>
      <c r="E428" s="12" t="s">
        <v>708</v>
      </c>
      <c r="F428" s="12" t="s">
        <v>224</v>
      </c>
    </row>
    <row r="429" spans="1:6">
      <c r="A429" s="27">
        <v>45709</v>
      </c>
      <c r="B429" s="28" t="s">
        <v>12</v>
      </c>
      <c r="C429" s="8" t="s">
        <v>1</v>
      </c>
      <c r="D429" s="11" t="s">
        <v>709</v>
      </c>
      <c r="E429" s="12" t="s">
        <v>486</v>
      </c>
      <c r="F429" s="12" t="s">
        <v>100</v>
      </c>
    </row>
    <row r="430" spans="1:6">
      <c r="A430" s="27"/>
      <c r="B430" s="28"/>
      <c r="C430" s="8" t="s">
        <v>2</v>
      </c>
      <c r="D430" s="11" t="s">
        <v>710</v>
      </c>
      <c r="E430" s="12" t="s">
        <v>189</v>
      </c>
      <c r="F430" s="12" t="s">
        <v>190</v>
      </c>
    </row>
    <row r="431" spans="1:6">
      <c r="A431" s="27"/>
      <c r="B431" s="28"/>
      <c r="C431" s="8" t="s">
        <v>3</v>
      </c>
      <c r="D431" s="19" t="s">
        <v>54</v>
      </c>
      <c r="E431" s="12" t="s">
        <v>55</v>
      </c>
      <c r="F431" s="12" t="s">
        <v>56</v>
      </c>
    </row>
    <row r="432" spans="1:6">
      <c r="A432" s="27"/>
      <c r="B432" s="28"/>
      <c r="C432" s="8" t="s">
        <v>4</v>
      </c>
      <c r="D432" s="11" t="s">
        <v>711</v>
      </c>
      <c r="E432" s="12" t="s">
        <v>303</v>
      </c>
      <c r="F432" s="12" t="s">
        <v>206</v>
      </c>
    </row>
    <row r="433" spans="1:6">
      <c r="A433" s="27"/>
      <c r="B433" s="28"/>
      <c r="C433" s="8" t="s">
        <v>5</v>
      </c>
      <c r="D433" s="11" t="s">
        <v>636</v>
      </c>
      <c r="E433" s="12" t="s">
        <v>124</v>
      </c>
      <c r="F433" s="12" t="s">
        <v>637</v>
      </c>
    </row>
    <row r="434" spans="1:6">
      <c r="A434" s="27"/>
      <c r="B434" s="28"/>
      <c r="C434" s="8" t="s">
        <v>6</v>
      </c>
      <c r="D434" s="11"/>
      <c r="E434" s="12"/>
      <c r="F434" s="12"/>
    </row>
    <row r="435" spans="1:6">
      <c r="A435" s="27"/>
      <c r="B435" s="28"/>
      <c r="C435" s="8" t="s">
        <v>7</v>
      </c>
      <c r="D435" s="11"/>
      <c r="E435" s="12"/>
      <c r="F435" s="12"/>
    </row>
    <row r="436" spans="1:6">
      <c r="A436" s="27">
        <v>45710</v>
      </c>
      <c r="B436" s="28" t="s">
        <v>13</v>
      </c>
      <c r="C436" s="8" t="s">
        <v>1</v>
      </c>
      <c r="D436" s="11" t="s">
        <v>683</v>
      </c>
      <c r="E436" s="12" t="s">
        <v>655</v>
      </c>
      <c r="F436" s="12" t="s">
        <v>640</v>
      </c>
    </row>
    <row r="437" spans="1:6">
      <c r="A437" s="27"/>
      <c r="B437" s="28"/>
      <c r="C437" s="8" t="s">
        <v>2</v>
      </c>
      <c r="D437" s="11" t="s">
        <v>684</v>
      </c>
      <c r="E437" s="12" t="s">
        <v>293</v>
      </c>
      <c r="F437" s="12" t="s">
        <v>203</v>
      </c>
    </row>
    <row r="438" spans="1:6">
      <c r="A438" s="27"/>
      <c r="B438" s="28"/>
      <c r="C438" s="8" t="s">
        <v>3</v>
      </c>
      <c r="D438" s="11" t="s">
        <v>731</v>
      </c>
      <c r="E438" s="12" t="s">
        <v>732</v>
      </c>
      <c r="F438" s="12" t="s">
        <v>733</v>
      </c>
    </row>
    <row r="439" spans="1:6">
      <c r="A439" s="27"/>
      <c r="B439" s="28"/>
      <c r="C439" s="8" t="s">
        <v>4</v>
      </c>
      <c r="D439" s="11" t="s">
        <v>731</v>
      </c>
      <c r="E439" s="12" t="s">
        <v>732</v>
      </c>
      <c r="F439" s="12" t="s">
        <v>733</v>
      </c>
    </row>
    <row r="440" spans="1:6">
      <c r="A440" s="27"/>
      <c r="B440" s="28"/>
      <c r="C440" s="8" t="s">
        <v>5</v>
      </c>
      <c r="D440" s="11" t="s">
        <v>731</v>
      </c>
      <c r="E440" s="12" t="s">
        <v>732</v>
      </c>
      <c r="F440" s="12" t="s">
        <v>733</v>
      </c>
    </row>
    <row r="441" spans="1:6">
      <c r="A441" s="27"/>
      <c r="B441" s="28"/>
      <c r="C441" s="8" t="s">
        <v>6</v>
      </c>
      <c r="D441" s="11" t="s">
        <v>644</v>
      </c>
      <c r="E441" s="12" t="s">
        <v>580</v>
      </c>
      <c r="F441" s="12" t="s">
        <v>569</v>
      </c>
    </row>
    <row r="442" spans="1:6">
      <c r="A442" s="27"/>
      <c r="B442" s="28"/>
      <c r="C442" s="8" t="s">
        <v>7</v>
      </c>
      <c r="D442" s="11" t="s">
        <v>24</v>
      </c>
      <c r="E442" s="12" t="s">
        <v>24</v>
      </c>
      <c r="F442" s="12" t="s">
        <v>24</v>
      </c>
    </row>
    <row r="443" spans="1:6">
      <c r="A443" s="24">
        <v>45711</v>
      </c>
      <c r="B443" s="25" t="s">
        <v>0</v>
      </c>
      <c r="C443" s="8" t="s">
        <v>1</v>
      </c>
      <c r="D443" s="11" t="s">
        <v>24</v>
      </c>
      <c r="E443" s="12" t="s">
        <v>24</v>
      </c>
      <c r="F443" s="12" t="s">
        <v>24</v>
      </c>
    </row>
    <row r="444" spans="1:6">
      <c r="A444" s="24"/>
      <c r="B444" s="25"/>
      <c r="C444" s="8" t="s">
        <v>2</v>
      </c>
      <c r="D444" s="11"/>
      <c r="E444" s="12" t="s">
        <v>24</v>
      </c>
      <c r="F444" s="12" t="s">
        <v>24</v>
      </c>
    </row>
    <row r="445" spans="1:6">
      <c r="A445" s="24"/>
      <c r="B445" s="25"/>
      <c r="C445" s="8" t="s">
        <v>3</v>
      </c>
      <c r="D445" s="11" t="s">
        <v>734</v>
      </c>
      <c r="E445" s="12" t="s">
        <v>708</v>
      </c>
      <c r="F445" s="12" t="s">
        <v>224</v>
      </c>
    </row>
    <row r="446" spans="1:6">
      <c r="A446" s="24"/>
      <c r="B446" s="25"/>
      <c r="C446" s="8" t="s">
        <v>4</v>
      </c>
      <c r="D446" s="11" t="s">
        <v>734</v>
      </c>
      <c r="E446" s="12" t="s">
        <v>708</v>
      </c>
      <c r="F446" s="12" t="s">
        <v>224</v>
      </c>
    </row>
    <row r="447" spans="1:6">
      <c r="A447" s="24"/>
      <c r="B447" s="25"/>
      <c r="C447" s="8" t="s">
        <v>5</v>
      </c>
      <c r="D447" s="11" t="s">
        <v>734</v>
      </c>
      <c r="E447" s="12" t="s">
        <v>708</v>
      </c>
      <c r="F447" s="12" t="s">
        <v>224</v>
      </c>
    </row>
    <row r="448" spans="1:6">
      <c r="A448" s="24"/>
      <c r="B448" s="25"/>
      <c r="C448" s="8" t="s">
        <v>6</v>
      </c>
      <c r="D448" s="11" t="s">
        <v>24</v>
      </c>
      <c r="E448" s="12" t="s">
        <v>24</v>
      </c>
      <c r="F448" s="12" t="s">
        <v>24</v>
      </c>
    </row>
    <row r="449" spans="1:6">
      <c r="A449" s="24"/>
      <c r="B449" s="25"/>
      <c r="C449" s="8" t="s">
        <v>7</v>
      </c>
      <c r="D449" s="11" t="s">
        <v>646</v>
      </c>
      <c r="E449" s="12" t="s">
        <v>161</v>
      </c>
      <c r="F449" s="12" t="s">
        <v>162</v>
      </c>
    </row>
    <row r="450" spans="1:6">
      <c r="A450" s="27">
        <v>45712</v>
      </c>
      <c r="B450" s="28" t="s">
        <v>8</v>
      </c>
      <c r="C450" s="8" t="s">
        <v>1</v>
      </c>
      <c r="D450" s="11" t="s">
        <v>716</v>
      </c>
      <c r="E450" s="12" t="s">
        <v>152</v>
      </c>
      <c r="F450" s="12" t="s">
        <v>100</v>
      </c>
    </row>
    <row r="451" spans="1:6">
      <c r="A451" s="27"/>
      <c r="B451" s="28"/>
      <c r="C451" s="8" t="s">
        <v>2</v>
      </c>
      <c r="D451" s="11" t="s">
        <v>717</v>
      </c>
      <c r="E451" s="12" t="s">
        <v>718</v>
      </c>
      <c r="F451" s="12" t="s">
        <v>719</v>
      </c>
    </row>
    <row r="452" spans="1:6">
      <c r="A452" s="27"/>
      <c r="B452" s="28"/>
      <c r="C452" s="8" t="s">
        <v>3</v>
      </c>
      <c r="D452" s="11" t="s">
        <v>690</v>
      </c>
      <c r="E452" s="12" t="s">
        <v>91</v>
      </c>
      <c r="F452" s="12" t="s">
        <v>92</v>
      </c>
    </row>
    <row r="453" spans="1:6">
      <c r="A453" s="27"/>
      <c r="B453" s="28"/>
      <c r="C453" s="8" t="s">
        <v>4</v>
      </c>
      <c r="D453" s="11" t="s">
        <v>956</v>
      </c>
      <c r="E453" s="12" t="s">
        <v>954</v>
      </c>
      <c r="F453" s="12" t="s">
        <v>444</v>
      </c>
    </row>
    <row r="454" spans="1:6">
      <c r="A454" s="27"/>
      <c r="B454" s="28"/>
      <c r="C454" s="8" t="s">
        <v>5</v>
      </c>
      <c r="D454" s="11" t="s">
        <v>956</v>
      </c>
      <c r="E454" s="12" t="s">
        <v>954</v>
      </c>
      <c r="F454" s="12" t="s">
        <v>444</v>
      </c>
    </row>
    <row r="455" spans="1:6">
      <c r="A455" s="27"/>
      <c r="B455" s="28"/>
      <c r="C455" s="8" t="s">
        <v>6</v>
      </c>
      <c r="D455" s="11" t="s">
        <v>691</v>
      </c>
      <c r="E455" s="12" t="s">
        <v>692</v>
      </c>
      <c r="F455" s="12" t="s">
        <v>693</v>
      </c>
    </row>
    <row r="456" spans="1:6">
      <c r="A456" s="27"/>
      <c r="B456" s="28"/>
      <c r="C456" s="8" t="s">
        <v>7</v>
      </c>
      <c r="D456" s="11" t="s">
        <v>720</v>
      </c>
      <c r="E456" s="12" t="s">
        <v>721</v>
      </c>
      <c r="F456" s="12" t="s">
        <v>121</v>
      </c>
    </row>
    <row r="457" spans="1:6">
      <c r="A457" s="27">
        <v>45713</v>
      </c>
      <c r="B457" s="28" t="s">
        <v>9</v>
      </c>
      <c r="C457" s="8" t="s">
        <v>1</v>
      </c>
      <c r="D457" s="11" t="s">
        <v>722</v>
      </c>
      <c r="E457" s="12" t="s">
        <v>545</v>
      </c>
      <c r="F457" s="12" t="s">
        <v>100</v>
      </c>
    </row>
    <row r="458" spans="1:6">
      <c r="A458" s="27"/>
      <c r="B458" s="28"/>
      <c r="C458" s="8" t="s">
        <v>2</v>
      </c>
      <c r="D458" s="11" t="s">
        <v>656</v>
      </c>
      <c r="E458" s="12" t="s">
        <v>143</v>
      </c>
      <c r="F458" s="12" t="s">
        <v>90</v>
      </c>
    </row>
    <row r="459" spans="1:6">
      <c r="A459" s="27"/>
      <c r="B459" s="28"/>
      <c r="C459" s="8" t="s">
        <v>3</v>
      </c>
      <c r="D459" s="11" t="s">
        <v>694</v>
      </c>
      <c r="E459" s="12" t="s">
        <v>202</v>
      </c>
      <c r="F459" s="12" t="s">
        <v>203</v>
      </c>
    </row>
    <row r="460" spans="1:6">
      <c r="A460" s="27"/>
      <c r="B460" s="28"/>
      <c r="C460" s="8" t="s">
        <v>4</v>
      </c>
      <c r="D460" s="11" t="s">
        <v>695</v>
      </c>
      <c r="E460" s="12" t="s">
        <v>124</v>
      </c>
      <c r="F460" s="12" t="s">
        <v>637</v>
      </c>
    </row>
    <row r="461" spans="1:6">
      <c r="A461" s="27"/>
      <c r="B461" s="28"/>
      <c r="C461" s="8" t="s">
        <v>5</v>
      </c>
      <c r="D461" s="11" t="s">
        <v>723</v>
      </c>
      <c r="E461" s="12" t="s">
        <v>211</v>
      </c>
      <c r="F461" s="12" t="s">
        <v>109</v>
      </c>
    </row>
    <row r="462" spans="1:6">
      <c r="A462" s="27"/>
      <c r="B462" s="28"/>
      <c r="C462" s="8" t="s">
        <v>6</v>
      </c>
      <c r="D462" s="11" t="s">
        <v>696</v>
      </c>
      <c r="E462" s="12" t="s">
        <v>126</v>
      </c>
      <c r="F462" s="12" t="s">
        <v>127</v>
      </c>
    </row>
    <row r="463" spans="1:6">
      <c r="A463" s="27"/>
      <c r="B463" s="28"/>
      <c r="C463" s="8" t="s">
        <v>7</v>
      </c>
      <c r="D463" s="11" t="s">
        <v>697</v>
      </c>
      <c r="E463" s="12" t="s">
        <v>578</v>
      </c>
      <c r="F463" s="12" t="s">
        <v>569</v>
      </c>
    </row>
    <row r="464" spans="1:6">
      <c r="A464" s="27">
        <v>45714</v>
      </c>
      <c r="B464" s="28" t="s">
        <v>10</v>
      </c>
      <c r="C464" s="8" t="s">
        <v>1</v>
      </c>
      <c r="D464" s="11" t="s">
        <v>724</v>
      </c>
      <c r="E464" s="12" t="s">
        <v>469</v>
      </c>
      <c r="F464" s="12" t="s">
        <v>470</v>
      </c>
    </row>
    <row r="465" spans="1:6">
      <c r="A465" s="27"/>
      <c r="B465" s="28"/>
      <c r="C465" s="8" t="s">
        <v>2</v>
      </c>
      <c r="D465" s="11" t="s">
        <v>725</v>
      </c>
      <c r="E465" s="12" t="s">
        <v>726</v>
      </c>
      <c r="F465" s="12" t="s">
        <v>727</v>
      </c>
    </row>
    <row r="466" spans="1:6">
      <c r="A466" s="27"/>
      <c r="B466" s="28"/>
      <c r="C466" s="8" t="s">
        <v>3</v>
      </c>
      <c r="D466" s="11" t="s">
        <v>699</v>
      </c>
      <c r="E466" s="12" t="s">
        <v>139</v>
      </c>
      <c r="F466" s="12" t="s">
        <v>127</v>
      </c>
    </row>
    <row r="467" spans="1:6">
      <c r="A467" s="27"/>
      <c r="B467" s="28"/>
      <c r="C467" s="8" t="s">
        <v>4</v>
      </c>
      <c r="D467" s="11" t="s">
        <v>54</v>
      </c>
      <c r="E467" s="12" t="s">
        <v>55</v>
      </c>
      <c r="F467" s="12" t="s">
        <v>177</v>
      </c>
    </row>
    <row r="468" spans="1:6">
      <c r="A468" s="27"/>
      <c r="B468" s="28"/>
      <c r="C468" s="8" t="s">
        <v>5</v>
      </c>
      <c r="D468" s="11" t="s">
        <v>668</v>
      </c>
      <c r="E468" s="12" t="s">
        <v>97</v>
      </c>
      <c r="F468" s="12" t="s">
        <v>127</v>
      </c>
    </row>
    <row r="469" spans="1:6">
      <c r="A469" s="27"/>
      <c r="B469" s="28"/>
      <c r="C469" s="8" t="s">
        <v>6</v>
      </c>
      <c r="D469" s="11" t="s">
        <v>700</v>
      </c>
      <c r="E469" s="12" t="s">
        <v>568</v>
      </c>
      <c r="F469" s="12" t="s">
        <v>569</v>
      </c>
    </row>
    <row r="470" spans="1:6">
      <c r="A470" s="27"/>
      <c r="B470" s="28"/>
      <c r="C470" s="8" t="s">
        <v>7</v>
      </c>
      <c r="D470" s="11" t="s">
        <v>701</v>
      </c>
      <c r="E470" s="12" t="s">
        <v>571</v>
      </c>
      <c r="F470" s="12" t="s">
        <v>569</v>
      </c>
    </row>
    <row r="471" spans="1:6">
      <c r="A471" s="27">
        <v>45715</v>
      </c>
      <c r="B471" s="28" t="s">
        <v>11</v>
      </c>
      <c r="C471" s="8" t="s">
        <v>1</v>
      </c>
      <c r="D471" s="11" t="s">
        <v>702</v>
      </c>
      <c r="E471" s="12" t="s">
        <v>639</v>
      </c>
      <c r="F471" s="12" t="s">
        <v>640</v>
      </c>
    </row>
    <row r="472" spans="1:6">
      <c r="A472" s="27"/>
      <c r="B472" s="28"/>
      <c r="C472" s="8" t="s">
        <v>2</v>
      </c>
      <c r="D472" s="11" t="s">
        <v>728</v>
      </c>
      <c r="E472" s="12" t="s">
        <v>729</v>
      </c>
      <c r="F472" s="12" t="s">
        <v>719</v>
      </c>
    </row>
    <row r="473" spans="1:6">
      <c r="A473" s="27"/>
      <c r="B473" s="28"/>
      <c r="C473" s="8" t="s">
        <v>3</v>
      </c>
      <c r="D473" s="11" t="s">
        <v>704</v>
      </c>
      <c r="E473" s="12" t="s">
        <v>101</v>
      </c>
      <c r="F473" s="12" t="s">
        <v>94</v>
      </c>
    </row>
    <row r="474" spans="1:6">
      <c r="A474" s="27"/>
      <c r="B474" s="28"/>
      <c r="C474" s="8" t="s">
        <v>4</v>
      </c>
      <c r="D474" s="11" t="s">
        <v>705</v>
      </c>
      <c r="E474" s="12" t="s">
        <v>211</v>
      </c>
      <c r="F474" s="12" t="s">
        <v>109</v>
      </c>
    </row>
    <row r="475" spans="1:6">
      <c r="A475" s="27"/>
      <c r="B475" s="28"/>
      <c r="C475" s="8" t="s">
        <v>5</v>
      </c>
      <c r="D475" s="11" t="s">
        <v>706</v>
      </c>
      <c r="E475" s="12" t="s">
        <v>420</v>
      </c>
      <c r="F475" s="12" t="s">
        <v>203</v>
      </c>
    </row>
    <row r="476" spans="1:6">
      <c r="A476" s="27"/>
      <c r="B476" s="28"/>
      <c r="C476" s="8" t="s">
        <v>6</v>
      </c>
      <c r="D476" s="11" t="s">
        <v>24</v>
      </c>
      <c r="E476" s="12" t="s">
        <v>24</v>
      </c>
      <c r="F476" s="12" t="s">
        <v>24</v>
      </c>
    </row>
    <row r="477" spans="1:6">
      <c r="A477" s="27"/>
      <c r="B477" s="28"/>
      <c r="C477" s="8" t="s">
        <v>7</v>
      </c>
      <c r="D477" s="11" t="s">
        <v>707</v>
      </c>
      <c r="E477" s="12" t="s">
        <v>708</v>
      </c>
      <c r="F477" s="12" t="s">
        <v>224</v>
      </c>
    </row>
    <row r="478" spans="1:6">
      <c r="A478" s="27">
        <v>45716</v>
      </c>
      <c r="B478" s="28" t="s">
        <v>12</v>
      </c>
      <c r="C478" s="8" t="s">
        <v>1</v>
      </c>
      <c r="D478" s="11" t="s">
        <v>709</v>
      </c>
      <c r="E478" s="12" t="s">
        <v>486</v>
      </c>
      <c r="F478" s="12" t="s">
        <v>100</v>
      </c>
    </row>
    <row r="479" spans="1:6">
      <c r="A479" s="27"/>
      <c r="B479" s="28"/>
      <c r="C479" s="8" t="s">
        <v>2</v>
      </c>
      <c r="D479" s="11" t="s">
        <v>710</v>
      </c>
      <c r="E479" s="12" t="s">
        <v>189</v>
      </c>
      <c r="F479" s="12" t="s">
        <v>190</v>
      </c>
    </row>
    <row r="480" spans="1:6">
      <c r="A480" s="27"/>
      <c r="B480" s="28"/>
      <c r="C480" s="8" t="s">
        <v>3</v>
      </c>
      <c r="D480" s="19" t="s">
        <v>54</v>
      </c>
      <c r="E480" s="12" t="s">
        <v>55</v>
      </c>
      <c r="F480" s="12" t="s">
        <v>56</v>
      </c>
    </row>
    <row r="481" spans="1:6">
      <c r="A481" s="27"/>
      <c r="B481" s="28"/>
      <c r="C481" s="8" t="s">
        <v>4</v>
      </c>
      <c r="D481" s="11" t="s">
        <v>711</v>
      </c>
      <c r="E481" s="12" t="s">
        <v>303</v>
      </c>
      <c r="F481" s="12" t="s">
        <v>206</v>
      </c>
    </row>
    <row r="482" spans="1:6">
      <c r="A482" s="27"/>
      <c r="B482" s="28"/>
      <c r="C482" s="8" t="s">
        <v>5</v>
      </c>
      <c r="D482" s="11" t="s">
        <v>636</v>
      </c>
      <c r="E482" s="12" t="s">
        <v>124</v>
      </c>
      <c r="F482" s="12" t="s">
        <v>637</v>
      </c>
    </row>
    <row r="483" spans="1:6">
      <c r="A483" s="27"/>
      <c r="B483" s="28"/>
      <c r="C483" s="8" t="s">
        <v>6</v>
      </c>
      <c r="D483" s="11"/>
      <c r="E483" s="12"/>
      <c r="F483" s="12" t="s">
        <v>24</v>
      </c>
    </row>
    <row r="484" spans="1:6">
      <c r="A484" s="27"/>
      <c r="B484" s="28"/>
      <c r="C484" s="8" t="s">
        <v>7</v>
      </c>
      <c r="D484" s="19" t="s">
        <v>54</v>
      </c>
      <c r="E484" s="12" t="s">
        <v>55</v>
      </c>
      <c r="F484" s="12" t="s">
        <v>56</v>
      </c>
    </row>
    <row r="485" spans="1:6">
      <c r="A485" s="27"/>
      <c r="B485" s="28" t="s">
        <v>13</v>
      </c>
      <c r="C485" s="8" t="s">
        <v>1</v>
      </c>
      <c r="D485" s="11" t="s">
        <v>24</v>
      </c>
      <c r="E485" s="12" t="s">
        <v>24</v>
      </c>
      <c r="F485" s="12" t="s">
        <v>24</v>
      </c>
    </row>
    <row r="486" spans="1:6">
      <c r="A486" s="27"/>
      <c r="B486" s="28"/>
      <c r="C486" s="8" t="s">
        <v>2</v>
      </c>
      <c r="D486" s="11" t="s">
        <v>24</v>
      </c>
      <c r="E486" s="12" t="s">
        <v>24</v>
      </c>
      <c r="F486" s="12" t="s">
        <v>24</v>
      </c>
    </row>
    <row r="487" spans="1:6">
      <c r="A487" s="27"/>
      <c r="B487" s="28"/>
      <c r="C487" s="8" t="s">
        <v>3</v>
      </c>
      <c r="D487" s="11" t="s">
        <v>24</v>
      </c>
      <c r="E487" s="12" t="s">
        <v>24</v>
      </c>
      <c r="F487" s="12" t="s">
        <v>24</v>
      </c>
    </row>
    <row r="488" spans="1:6">
      <c r="A488" s="27"/>
      <c r="B488" s="28"/>
      <c r="C488" s="8" t="s">
        <v>4</v>
      </c>
      <c r="D488" s="11" t="s">
        <v>24</v>
      </c>
      <c r="E488" s="12" t="s">
        <v>24</v>
      </c>
      <c r="F488" s="12" t="s">
        <v>24</v>
      </c>
    </row>
    <row r="489" spans="1:6">
      <c r="A489" s="27"/>
      <c r="B489" s="28"/>
      <c r="C489" s="8" t="s">
        <v>5</v>
      </c>
      <c r="D489" s="11" t="s">
        <v>24</v>
      </c>
      <c r="E489" s="12" t="s">
        <v>24</v>
      </c>
      <c r="F489" s="12" t="s">
        <v>24</v>
      </c>
    </row>
    <row r="490" spans="1:6">
      <c r="A490" s="27"/>
      <c r="B490" s="28"/>
      <c r="C490" s="8" t="s">
        <v>6</v>
      </c>
      <c r="D490" s="11" t="s">
        <v>24</v>
      </c>
      <c r="E490" s="12" t="s">
        <v>24</v>
      </c>
      <c r="F490" s="12" t="s">
        <v>24</v>
      </c>
    </row>
    <row r="491" spans="1:6">
      <c r="A491" s="27"/>
      <c r="B491" s="28"/>
      <c r="C491" s="8" t="s">
        <v>7</v>
      </c>
      <c r="D491" s="11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8" t="s">
        <v>1</v>
      </c>
      <c r="D492" s="11" t="s">
        <v>24</v>
      </c>
      <c r="E492" s="12" t="s">
        <v>24</v>
      </c>
      <c r="F492" s="12" t="s">
        <v>24</v>
      </c>
    </row>
    <row r="493" spans="1:6">
      <c r="A493" s="24"/>
      <c r="B493" s="25"/>
      <c r="C493" s="8" t="s">
        <v>2</v>
      </c>
      <c r="D493" s="11" t="s">
        <v>24</v>
      </c>
      <c r="E493" s="12" t="s">
        <v>24</v>
      </c>
      <c r="F493" s="12" t="s">
        <v>24</v>
      </c>
    </row>
    <row r="494" spans="1:6">
      <c r="A494" s="24"/>
      <c r="B494" s="25"/>
      <c r="C494" s="8" t="s">
        <v>3</v>
      </c>
      <c r="D494" s="11" t="s">
        <v>24</v>
      </c>
      <c r="E494" s="12" t="s">
        <v>24</v>
      </c>
      <c r="F494" s="12" t="s">
        <v>24</v>
      </c>
    </row>
    <row r="495" spans="1:6">
      <c r="A495" s="24"/>
      <c r="B495" s="25"/>
      <c r="C495" s="8" t="s">
        <v>4</v>
      </c>
      <c r="D495" s="11" t="s">
        <v>24</v>
      </c>
      <c r="E495" s="12" t="s">
        <v>24</v>
      </c>
      <c r="F495" s="12" t="s">
        <v>24</v>
      </c>
    </row>
    <row r="496" spans="1:6">
      <c r="A496" s="24"/>
      <c r="B496" s="25"/>
      <c r="C496" s="8" t="s">
        <v>5</v>
      </c>
      <c r="D496" s="11" t="s">
        <v>24</v>
      </c>
      <c r="E496" s="12" t="s">
        <v>24</v>
      </c>
      <c r="F496" s="12" t="s">
        <v>24</v>
      </c>
    </row>
    <row r="497" spans="1:6">
      <c r="A497" s="24"/>
      <c r="B497" s="25"/>
      <c r="C497" s="8" t="s">
        <v>6</v>
      </c>
      <c r="D497" s="11" t="s">
        <v>24</v>
      </c>
      <c r="E497" s="12" t="s">
        <v>24</v>
      </c>
      <c r="F497" s="12" t="s">
        <v>24</v>
      </c>
    </row>
    <row r="498" spans="1:6">
      <c r="A498" s="24"/>
      <c r="B498" s="25"/>
      <c r="C498" s="8" t="s">
        <v>7</v>
      </c>
      <c r="D498" s="11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8" t="s">
        <v>1</v>
      </c>
      <c r="D499" s="11" t="s">
        <v>24</v>
      </c>
      <c r="E499" s="12" t="s">
        <v>24</v>
      </c>
      <c r="F499" s="12" t="s">
        <v>24</v>
      </c>
    </row>
    <row r="500" spans="1:6">
      <c r="A500" s="29"/>
      <c r="B500" s="28"/>
      <c r="C500" s="8" t="s">
        <v>2</v>
      </c>
      <c r="D500" s="11" t="s">
        <v>24</v>
      </c>
      <c r="E500" s="12" t="s">
        <v>24</v>
      </c>
      <c r="F500" s="12" t="s">
        <v>24</v>
      </c>
    </row>
    <row r="501" spans="1:6">
      <c r="A501" s="29"/>
      <c r="B501" s="28"/>
      <c r="C501" s="8" t="s">
        <v>3</v>
      </c>
      <c r="D501" s="11" t="s">
        <v>24</v>
      </c>
      <c r="E501" s="12" t="s">
        <v>24</v>
      </c>
      <c r="F501" s="12" t="s">
        <v>24</v>
      </c>
    </row>
    <row r="502" spans="1:6">
      <c r="A502" s="29"/>
      <c r="B502" s="28"/>
      <c r="C502" s="8" t="s">
        <v>4</v>
      </c>
      <c r="D502" s="11" t="s">
        <v>24</v>
      </c>
      <c r="E502" s="12" t="s">
        <v>24</v>
      </c>
      <c r="F502" s="12" t="s">
        <v>24</v>
      </c>
    </row>
    <row r="503" spans="1:6">
      <c r="A503" s="29"/>
      <c r="B503" s="28"/>
      <c r="C503" s="8" t="s">
        <v>5</v>
      </c>
      <c r="D503" s="11" t="s">
        <v>24</v>
      </c>
      <c r="E503" s="12" t="s">
        <v>24</v>
      </c>
      <c r="F503" s="12" t="s">
        <v>24</v>
      </c>
    </row>
    <row r="504" spans="1:6">
      <c r="A504" s="29"/>
      <c r="B504" s="28"/>
      <c r="C504" s="8" t="s">
        <v>6</v>
      </c>
      <c r="D504" s="11" t="s">
        <v>24</v>
      </c>
      <c r="E504" s="12" t="s">
        <v>24</v>
      </c>
      <c r="F504" s="12" t="s">
        <v>24</v>
      </c>
    </row>
    <row r="505" spans="1:6">
      <c r="A505" s="29"/>
      <c r="B505" s="28"/>
      <c r="C505" s="8" t="s">
        <v>7</v>
      </c>
      <c r="D505" s="11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8" t="s">
        <v>1</v>
      </c>
      <c r="D506" s="11" t="s">
        <v>24</v>
      </c>
      <c r="E506" s="12" t="s">
        <v>24</v>
      </c>
      <c r="F506" s="12" t="s">
        <v>24</v>
      </c>
    </row>
    <row r="507" spans="1:6">
      <c r="A507" s="29"/>
      <c r="B507" s="28"/>
      <c r="C507" s="8" t="s">
        <v>2</v>
      </c>
      <c r="D507" s="11" t="s">
        <v>24</v>
      </c>
      <c r="E507" s="12" t="s">
        <v>24</v>
      </c>
      <c r="F507" s="12" t="s">
        <v>24</v>
      </c>
    </row>
    <row r="508" spans="1:6">
      <c r="A508" s="29"/>
      <c r="B508" s="28"/>
      <c r="C508" s="8" t="s">
        <v>3</v>
      </c>
      <c r="D508" s="11" t="s">
        <v>24</v>
      </c>
      <c r="E508" s="12" t="s">
        <v>24</v>
      </c>
      <c r="F508" s="12" t="s">
        <v>24</v>
      </c>
    </row>
    <row r="509" spans="1:6">
      <c r="A509" s="29"/>
      <c r="B509" s="28"/>
      <c r="C509" s="8" t="s">
        <v>4</v>
      </c>
      <c r="D509" s="11" t="s">
        <v>24</v>
      </c>
      <c r="E509" s="12" t="s">
        <v>24</v>
      </c>
      <c r="F509" s="12" t="s">
        <v>24</v>
      </c>
    </row>
    <row r="510" spans="1:6">
      <c r="A510" s="29"/>
      <c r="B510" s="28"/>
      <c r="C510" s="8" t="s">
        <v>5</v>
      </c>
      <c r="D510" s="11" t="s">
        <v>24</v>
      </c>
      <c r="E510" s="12" t="s">
        <v>24</v>
      </c>
      <c r="F510" s="12" t="s">
        <v>24</v>
      </c>
    </row>
    <row r="511" spans="1:6">
      <c r="A511" s="29"/>
      <c r="B511" s="28"/>
      <c r="C511" s="8" t="s">
        <v>6</v>
      </c>
      <c r="D511" s="11" t="s">
        <v>24</v>
      </c>
      <c r="E511" s="12" t="s">
        <v>24</v>
      </c>
      <c r="F511" s="12" t="s">
        <v>24</v>
      </c>
    </row>
    <row r="512" spans="1:6">
      <c r="A512" s="29"/>
      <c r="B512" s="28"/>
      <c r="C512" s="8" t="s">
        <v>7</v>
      </c>
      <c r="D512" s="11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8" t="s">
        <v>1</v>
      </c>
      <c r="D513" s="11" t="s">
        <v>24</v>
      </c>
      <c r="E513" s="12" t="s">
        <v>24</v>
      </c>
      <c r="F513" s="12" t="s">
        <v>24</v>
      </c>
    </row>
    <row r="514" spans="1:6">
      <c r="A514" s="29"/>
      <c r="B514" s="28"/>
      <c r="C514" s="8" t="s">
        <v>2</v>
      </c>
      <c r="D514" s="11" t="s">
        <v>24</v>
      </c>
      <c r="E514" s="12" t="s">
        <v>24</v>
      </c>
      <c r="F514" s="12" t="s">
        <v>24</v>
      </c>
    </row>
    <row r="515" spans="1:6">
      <c r="A515" s="29"/>
      <c r="B515" s="28"/>
      <c r="C515" s="8" t="s">
        <v>3</v>
      </c>
      <c r="D515" s="11" t="s">
        <v>24</v>
      </c>
      <c r="E515" s="12" t="s">
        <v>24</v>
      </c>
      <c r="F515" s="12" t="s">
        <v>24</v>
      </c>
    </row>
    <row r="516" spans="1:6">
      <c r="A516" s="29"/>
      <c r="B516" s="28"/>
      <c r="C516" s="8" t="s">
        <v>4</v>
      </c>
      <c r="D516" s="11" t="s">
        <v>54</v>
      </c>
      <c r="E516" s="12" t="s">
        <v>55</v>
      </c>
      <c r="F516" s="12" t="s">
        <v>177</v>
      </c>
    </row>
    <row r="517" spans="1:6">
      <c r="A517" s="29"/>
      <c r="B517" s="28"/>
      <c r="C517" s="8" t="s">
        <v>5</v>
      </c>
      <c r="D517" s="11" t="s">
        <v>24</v>
      </c>
      <c r="E517" s="12" t="s">
        <v>24</v>
      </c>
      <c r="F517" s="12" t="s">
        <v>24</v>
      </c>
    </row>
    <row r="518" spans="1:6">
      <c r="A518" s="29"/>
      <c r="B518" s="28"/>
      <c r="C518" s="8" t="s">
        <v>6</v>
      </c>
      <c r="D518" s="11" t="s">
        <v>24</v>
      </c>
      <c r="E518" s="12" t="s">
        <v>24</v>
      </c>
      <c r="F518" s="12" t="s">
        <v>24</v>
      </c>
    </row>
    <row r="519" spans="1:6">
      <c r="A519" s="29"/>
      <c r="B519" s="28"/>
      <c r="C519" s="8" t="s">
        <v>7</v>
      </c>
      <c r="D519" s="11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8" t="s">
        <v>1</v>
      </c>
      <c r="D520" s="11" t="s">
        <v>24</v>
      </c>
      <c r="E520" s="12" t="s">
        <v>24</v>
      </c>
      <c r="F520" s="12" t="s">
        <v>24</v>
      </c>
    </row>
    <row r="521" spans="1:6">
      <c r="A521" s="29"/>
      <c r="B521" s="28"/>
      <c r="C521" s="8" t="s">
        <v>2</v>
      </c>
      <c r="D521" s="11" t="s">
        <v>24</v>
      </c>
      <c r="E521" s="12" t="s">
        <v>24</v>
      </c>
      <c r="F521" s="12" t="s">
        <v>24</v>
      </c>
    </row>
    <row r="522" spans="1:6">
      <c r="A522" s="29"/>
      <c r="B522" s="28"/>
      <c r="C522" s="8" t="s">
        <v>3</v>
      </c>
      <c r="D522" s="11" t="s">
        <v>24</v>
      </c>
      <c r="E522" s="12" t="s">
        <v>24</v>
      </c>
      <c r="F522" s="12" t="s">
        <v>24</v>
      </c>
    </row>
    <row r="523" spans="1:6">
      <c r="A523" s="29"/>
      <c r="B523" s="28"/>
      <c r="C523" s="8" t="s">
        <v>4</v>
      </c>
      <c r="D523" s="11" t="s">
        <v>24</v>
      </c>
      <c r="E523" s="12" t="s">
        <v>24</v>
      </c>
      <c r="F523" s="12" t="s">
        <v>24</v>
      </c>
    </row>
    <row r="524" spans="1:6">
      <c r="A524" s="29"/>
      <c r="B524" s="28"/>
      <c r="C524" s="8" t="s">
        <v>5</v>
      </c>
      <c r="D524" s="11" t="s">
        <v>24</v>
      </c>
      <c r="E524" s="12" t="s">
        <v>24</v>
      </c>
      <c r="F524" s="12" t="s">
        <v>24</v>
      </c>
    </row>
    <row r="525" spans="1:6">
      <c r="A525" s="29"/>
      <c r="B525" s="28"/>
      <c r="C525" s="8" t="s">
        <v>6</v>
      </c>
      <c r="D525" s="11" t="s">
        <v>24</v>
      </c>
      <c r="E525" s="12" t="s">
        <v>24</v>
      </c>
      <c r="F525" s="12" t="s">
        <v>24</v>
      </c>
    </row>
    <row r="526" spans="1:6">
      <c r="A526" s="29"/>
      <c r="B526" s="28"/>
      <c r="C526" s="8" t="s">
        <v>7</v>
      </c>
      <c r="D526" s="11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8" t="s">
        <v>1</v>
      </c>
      <c r="D527" s="11" t="s">
        <v>24</v>
      </c>
      <c r="E527" s="12" t="s">
        <v>24</v>
      </c>
      <c r="F527" s="12" t="s">
        <v>24</v>
      </c>
    </row>
    <row r="528" spans="1:6">
      <c r="A528" s="29"/>
      <c r="B528" s="28"/>
      <c r="C528" s="8" t="s">
        <v>2</v>
      </c>
      <c r="D528" s="11" t="s">
        <v>24</v>
      </c>
      <c r="E528" s="12" t="s">
        <v>24</v>
      </c>
      <c r="F528" s="12" t="s">
        <v>24</v>
      </c>
    </row>
    <row r="529" spans="1:6">
      <c r="A529" s="29"/>
      <c r="B529" s="28"/>
      <c r="C529" s="8" t="s">
        <v>3</v>
      </c>
      <c r="D529" s="11" t="s">
        <v>24</v>
      </c>
      <c r="E529" s="12" t="s">
        <v>24</v>
      </c>
      <c r="F529" s="12" t="s">
        <v>24</v>
      </c>
    </row>
    <row r="530" spans="1:6">
      <c r="A530" s="29"/>
      <c r="B530" s="28"/>
      <c r="C530" s="8" t="s">
        <v>4</v>
      </c>
      <c r="D530" s="11" t="s">
        <v>24</v>
      </c>
      <c r="E530" s="12" t="s">
        <v>24</v>
      </c>
      <c r="F530" s="12" t="s">
        <v>24</v>
      </c>
    </row>
    <row r="531" spans="1:6">
      <c r="A531" s="29"/>
      <c r="B531" s="28"/>
      <c r="C531" s="8" t="s">
        <v>5</v>
      </c>
      <c r="D531" s="11" t="s">
        <v>24</v>
      </c>
      <c r="E531" s="12" t="s">
        <v>24</v>
      </c>
      <c r="F531" s="12" t="s">
        <v>24</v>
      </c>
    </row>
    <row r="532" spans="1:6">
      <c r="A532" s="29"/>
      <c r="B532" s="28"/>
      <c r="C532" s="8" t="s">
        <v>6</v>
      </c>
      <c r="D532" s="11" t="s">
        <v>24</v>
      </c>
      <c r="E532" s="12" t="s">
        <v>24</v>
      </c>
      <c r="F532" s="12" t="s">
        <v>24</v>
      </c>
    </row>
    <row r="533" spans="1:6">
      <c r="A533" s="29"/>
      <c r="B533" s="28"/>
      <c r="C533" s="8" t="s">
        <v>7</v>
      </c>
      <c r="D533" s="11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8" t="s">
        <v>1</v>
      </c>
      <c r="D534" s="11" t="s">
        <v>735</v>
      </c>
      <c r="E534" s="12" t="s">
        <v>736</v>
      </c>
      <c r="F534" s="12" t="s">
        <v>737</v>
      </c>
    </row>
    <row r="535" spans="1:6">
      <c r="A535" s="29"/>
      <c r="B535" s="28"/>
      <c r="C535" s="8" t="s">
        <v>2</v>
      </c>
      <c r="D535" s="11" t="s">
        <v>735</v>
      </c>
      <c r="E535" s="12" t="s">
        <v>736</v>
      </c>
      <c r="F535" s="12" t="s">
        <v>737</v>
      </c>
    </row>
    <row r="536" spans="1:6">
      <c r="A536" s="29"/>
      <c r="B536" s="28"/>
      <c r="C536" s="8" t="s">
        <v>3</v>
      </c>
      <c r="D536" s="11"/>
      <c r="E536" s="12" t="s">
        <v>24</v>
      </c>
      <c r="F536" s="12" t="s">
        <v>24</v>
      </c>
    </row>
    <row r="537" spans="1:6">
      <c r="A537" s="29"/>
      <c r="B537" s="28"/>
      <c r="C537" s="8" t="s">
        <v>4</v>
      </c>
      <c r="D537" s="11" t="s">
        <v>738</v>
      </c>
      <c r="E537" s="12" t="s">
        <v>291</v>
      </c>
      <c r="F537" s="12" t="s">
        <v>224</v>
      </c>
    </row>
    <row r="538" spans="1:6">
      <c r="A538" s="29"/>
      <c r="B538" s="28"/>
      <c r="C538" s="8" t="s">
        <v>5</v>
      </c>
      <c r="D538" s="11" t="s">
        <v>643</v>
      </c>
      <c r="E538" s="12" t="s">
        <v>600</v>
      </c>
      <c r="F538" s="12" t="s">
        <v>569</v>
      </c>
    </row>
    <row r="539" spans="1:6">
      <c r="A539" s="29"/>
      <c r="B539" s="28"/>
      <c r="C539" s="8" t="s">
        <v>6</v>
      </c>
      <c r="D539" s="11" t="s">
        <v>644</v>
      </c>
      <c r="E539" s="12" t="s">
        <v>580</v>
      </c>
      <c r="F539" s="12" t="s">
        <v>569</v>
      </c>
    </row>
    <row r="540" spans="1:6">
      <c r="A540" s="29"/>
      <c r="B540" s="28"/>
      <c r="C540" s="8" t="s">
        <v>7</v>
      </c>
      <c r="D540" s="19" t="s">
        <v>54</v>
      </c>
      <c r="E540" s="12" t="s">
        <v>55</v>
      </c>
      <c r="F540" s="12" t="s">
        <v>56</v>
      </c>
    </row>
    <row r="541" spans="1:6">
      <c r="A541" s="24">
        <v>45718</v>
      </c>
      <c r="B541" s="25" t="s">
        <v>0</v>
      </c>
      <c r="C541" s="8" t="s">
        <v>1</v>
      </c>
      <c r="D541" s="11" t="s">
        <v>24</v>
      </c>
      <c r="E541" s="12" t="s">
        <v>24</v>
      </c>
      <c r="F541" s="12" t="s">
        <v>24</v>
      </c>
    </row>
    <row r="542" spans="1:6">
      <c r="A542" s="24"/>
      <c r="B542" s="25"/>
      <c r="C542" s="8" t="s">
        <v>2</v>
      </c>
      <c r="D542" s="11" t="s">
        <v>674</v>
      </c>
      <c r="E542" s="12" t="s">
        <v>675</v>
      </c>
      <c r="F542" s="12" t="s">
        <v>676</v>
      </c>
    </row>
    <row r="543" spans="1:6">
      <c r="A543" s="24"/>
      <c r="B543" s="25"/>
      <c r="C543" s="8" t="s">
        <v>3</v>
      </c>
      <c r="D543" s="11" t="s">
        <v>739</v>
      </c>
      <c r="E543" s="12" t="s">
        <v>293</v>
      </c>
      <c r="F543" s="12" t="s">
        <v>129</v>
      </c>
    </row>
    <row r="544" spans="1:6">
      <c r="A544" s="24"/>
      <c r="B544" s="25"/>
      <c r="C544" s="8" t="s">
        <v>4</v>
      </c>
      <c r="D544" s="11" t="s">
        <v>739</v>
      </c>
      <c r="E544" s="12" t="s">
        <v>293</v>
      </c>
      <c r="F544" s="12" t="s">
        <v>129</v>
      </c>
    </row>
    <row r="545" spans="1:6">
      <c r="A545" s="24"/>
      <c r="B545" s="25"/>
      <c r="C545" s="8" t="s">
        <v>5</v>
      </c>
      <c r="D545" s="11" t="s">
        <v>739</v>
      </c>
      <c r="E545" s="12" t="s">
        <v>293</v>
      </c>
      <c r="F545" s="12" t="s">
        <v>129</v>
      </c>
    </row>
    <row r="546" spans="1:6">
      <c r="A546" s="24"/>
      <c r="B546" s="25"/>
      <c r="C546" s="8" t="s">
        <v>6</v>
      </c>
      <c r="D546" s="11" t="s">
        <v>24</v>
      </c>
      <c r="E546" s="12" t="s">
        <v>24</v>
      </c>
      <c r="F546" s="12" t="s">
        <v>24</v>
      </c>
    </row>
    <row r="547" spans="1:6">
      <c r="A547" s="24"/>
      <c r="B547" s="25"/>
      <c r="C547" s="8" t="s">
        <v>7</v>
      </c>
      <c r="D547" s="19" t="s">
        <v>54</v>
      </c>
      <c r="E547" s="12" t="s">
        <v>55</v>
      </c>
      <c r="F547" s="12" t="s">
        <v>56</v>
      </c>
    </row>
    <row r="548" spans="1:6">
      <c r="A548" s="29">
        <v>45719</v>
      </c>
      <c r="B548" s="28" t="s">
        <v>8</v>
      </c>
      <c r="C548" s="8" t="s">
        <v>1</v>
      </c>
      <c r="D548" s="11" t="s">
        <v>688</v>
      </c>
      <c r="E548" s="12" t="s">
        <v>689</v>
      </c>
      <c r="F548" s="12" t="s">
        <v>640</v>
      </c>
    </row>
    <row r="549" spans="1:6">
      <c r="A549" s="29"/>
      <c r="B549" s="28"/>
      <c r="C549" s="8" t="s">
        <v>2</v>
      </c>
      <c r="D549" s="11" t="s">
        <v>740</v>
      </c>
      <c r="E549" s="12" t="s">
        <v>741</v>
      </c>
      <c r="F549" s="12" t="s">
        <v>650</v>
      </c>
    </row>
    <row r="550" spans="1:6">
      <c r="A550" s="29"/>
      <c r="B550" s="28"/>
      <c r="C550" s="8" t="s">
        <v>3</v>
      </c>
      <c r="D550" s="11" t="s">
        <v>742</v>
      </c>
      <c r="E550" s="12" t="s">
        <v>234</v>
      </c>
      <c r="F550" s="12" t="s">
        <v>206</v>
      </c>
    </row>
    <row r="551" spans="1:6">
      <c r="A551" s="29"/>
      <c r="B551" s="28"/>
      <c r="C551" s="8" t="s">
        <v>4</v>
      </c>
      <c r="D551" s="11" t="s">
        <v>956</v>
      </c>
      <c r="E551" s="12" t="s">
        <v>954</v>
      </c>
      <c r="F551" s="12" t="s">
        <v>444</v>
      </c>
    </row>
    <row r="552" spans="1:6">
      <c r="A552" s="29"/>
      <c r="B552" s="28"/>
      <c r="C552" s="8" t="s">
        <v>5</v>
      </c>
      <c r="D552" s="11" t="s">
        <v>956</v>
      </c>
      <c r="E552" s="12" t="s">
        <v>954</v>
      </c>
      <c r="F552" s="12" t="s">
        <v>444</v>
      </c>
    </row>
    <row r="553" spans="1:6">
      <c r="A553" s="29"/>
      <c r="B553" s="28"/>
      <c r="C553" s="8" t="s">
        <v>6</v>
      </c>
      <c r="D553" s="11" t="s">
        <v>743</v>
      </c>
      <c r="E553" s="12" t="s">
        <v>744</v>
      </c>
      <c r="F553" s="12" t="s">
        <v>745</v>
      </c>
    </row>
    <row r="554" spans="1:6">
      <c r="A554" s="29"/>
      <c r="B554" s="28"/>
      <c r="C554" s="8" t="s">
        <v>7</v>
      </c>
      <c r="D554" s="19" t="s">
        <v>54</v>
      </c>
      <c r="E554" s="12" t="s">
        <v>55</v>
      </c>
      <c r="F554" s="12" t="s">
        <v>56</v>
      </c>
    </row>
    <row r="555" spans="1:6">
      <c r="A555" s="29">
        <v>45720</v>
      </c>
      <c r="B555" s="28" t="s">
        <v>9</v>
      </c>
      <c r="C555" s="8" t="s">
        <v>1</v>
      </c>
      <c r="D555" s="11" t="s">
        <v>722</v>
      </c>
      <c r="E555" s="12" t="s">
        <v>545</v>
      </c>
      <c r="F555" s="12" t="s">
        <v>100</v>
      </c>
    </row>
    <row r="556" spans="1:6">
      <c r="A556" s="29"/>
      <c r="B556" s="28"/>
      <c r="C556" s="8" t="s">
        <v>2</v>
      </c>
      <c r="D556" s="11" t="s">
        <v>656</v>
      </c>
      <c r="E556" s="12" t="s">
        <v>143</v>
      </c>
      <c r="F556" s="12" t="s">
        <v>90</v>
      </c>
    </row>
    <row r="557" spans="1:6">
      <c r="A557" s="29"/>
      <c r="B557" s="28"/>
      <c r="C557" s="8" t="s">
        <v>3</v>
      </c>
      <c r="D557" s="11" t="s">
        <v>746</v>
      </c>
      <c r="E557" s="12" t="s">
        <v>126</v>
      </c>
      <c r="F557" s="12" t="s">
        <v>127</v>
      </c>
    </row>
    <row r="558" spans="1:6">
      <c r="A558" s="29"/>
      <c r="B558" s="28"/>
      <c r="C558" s="8" t="s">
        <v>4</v>
      </c>
      <c r="D558" s="11" t="s">
        <v>723</v>
      </c>
      <c r="E558" s="12" t="s">
        <v>211</v>
      </c>
      <c r="F558" s="12" t="s">
        <v>109</v>
      </c>
    </row>
    <row r="559" spans="1:6">
      <c r="A559" s="29"/>
      <c r="B559" s="28"/>
      <c r="C559" s="8" t="s">
        <v>5</v>
      </c>
      <c r="D559" s="11" t="s">
        <v>723</v>
      </c>
      <c r="E559" s="12" t="s">
        <v>211</v>
      </c>
      <c r="F559" s="12" t="s">
        <v>109</v>
      </c>
    </row>
    <row r="560" spans="1:6">
      <c r="A560" s="29"/>
      <c r="B560" s="28"/>
      <c r="C560" s="8" t="s">
        <v>6</v>
      </c>
      <c r="D560" s="11" t="s">
        <v>747</v>
      </c>
      <c r="E560" s="12" t="s">
        <v>140</v>
      </c>
      <c r="F560" s="12" t="s">
        <v>127</v>
      </c>
    </row>
    <row r="561" spans="1:6">
      <c r="A561" s="29"/>
      <c r="B561" s="28"/>
      <c r="C561" s="8" t="s">
        <v>7</v>
      </c>
      <c r="D561" s="19" t="s">
        <v>54</v>
      </c>
      <c r="E561" s="12" t="s">
        <v>55</v>
      </c>
      <c r="F561" s="12" t="s">
        <v>56</v>
      </c>
    </row>
    <row r="562" spans="1:6">
      <c r="A562" s="29">
        <v>45721</v>
      </c>
      <c r="B562" s="28" t="s">
        <v>10</v>
      </c>
      <c r="C562" s="8" t="s">
        <v>1</v>
      </c>
      <c r="D562" s="11" t="s">
        <v>748</v>
      </c>
      <c r="E562" s="12" t="s">
        <v>749</v>
      </c>
      <c r="F562" s="12" t="s">
        <v>640</v>
      </c>
    </row>
    <row r="563" spans="1:6">
      <c r="A563" s="29"/>
      <c r="B563" s="28"/>
      <c r="C563" s="8" t="s">
        <v>2</v>
      </c>
      <c r="D563" s="11" t="s">
        <v>725</v>
      </c>
      <c r="E563" s="12" t="s">
        <v>726</v>
      </c>
      <c r="F563" s="12" t="s">
        <v>727</v>
      </c>
    </row>
    <row r="564" spans="1:6">
      <c r="A564" s="29"/>
      <c r="B564" s="28"/>
      <c r="C564" s="8" t="s">
        <v>3</v>
      </c>
      <c r="D564" s="11" t="s">
        <v>750</v>
      </c>
      <c r="E564" s="12" t="s">
        <v>402</v>
      </c>
      <c r="F564" s="12" t="s">
        <v>203</v>
      </c>
    </row>
    <row r="565" spans="1:6">
      <c r="A565" s="29"/>
      <c r="B565" s="28"/>
      <c r="C565" s="8" t="s">
        <v>4</v>
      </c>
      <c r="D565" s="11" t="s">
        <v>54</v>
      </c>
      <c r="E565" s="12" t="s">
        <v>55</v>
      </c>
      <c r="F565" s="12" t="s">
        <v>177</v>
      </c>
    </row>
    <row r="566" spans="1:6">
      <c r="A566" s="29"/>
      <c r="B566" s="28"/>
      <c r="C566" s="8" t="s">
        <v>5</v>
      </c>
      <c r="D566" s="11" t="s">
        <v>751</v>
      </c>
      <c r="E566" s="12" t="s">
        <v>106</v>
      </c>
      <c r="F566" s="12" t="s">
        <v>127</v>
      </c>
    </row>
    <row r="567" spans="1:6">
      <c r="A567" s="29"/>
      <c r="B567" s="28"/>
      <c r="C567" s="8" t="s">
        <v>6</v>
      </c>
      <c r="D567" s="11" t="s">
        <v>752</v>
      </c>
      <c r="E567" s="12" t="s">
        <v>104</v>
      </c>
      <c r="F567" s="12" t="s">
        <v>753</v>
      </c>
    </row>
    <row r="568" spans="1:6">
      <c r="A568" s="29"/>
      <c r="B568" s="28"/>
      <c r="C568" s="8" t="s">
        <v>7</v>
      </c>
      <c r="D568" s="19" t="s">
        <v>54</v>
      </c>
      <c r="E568" s="12" t="s">
        <v>55</v>
      </c>
      <c r="F568" s="12" t="s">
        <v>56</v>
      </c>
    </row>
    <row r="569" spans="1:6">
      <c r="A569" s="29">
        <v>45722</v>
      </c>
      <c r="B569" s="28" t="s">
        <v>11</v>
      </c>
      <c r="C569" s="8" t="s">
        <v>1</v>
      </c>
      <c r="D569" s="11" t="s">
        <v>754</v>
      </c>
      <c r="E569" s="12" t="s">
        <v>755</v>
      </c>
      <c r="F569" s="12" t="s">
        <v>640</v>
      </c>
    </row>
    <row r="570" spans="1:6">
      <c r="A570" s="29"/>
      <c r="B570" s="28"/>
      <c r="C570" s="8" t="s">
        <v>2</v>
      </c>
      <c r="D570" s="11" t="s">
        <v>756</v>
      </c>
      <c r="E570" s="12" t="s">
        <v>102</v>
      </c>
      <c r="F570" s="12" t="s">
        <v>103</v>
      </c>
    </row>
    <row r="571" spans="1:6">
      <c r="A571" s="29"/>
      <c r="B571" s="28"/>
      <c r="C571" s="8" t="s">
        <v>3</v>
      </c>
      <c r="D571" s="11" t="s">
        <v>757</v>
      </c>
      <c r="E571" s="12" t="s">
        <v>144</v>
      </c>
      <c r="F571" s="12" t="s">
        <v>145</v>
      </c>
    </row>
    <row r="572" spans="1:6">
      <c r="A572" s="29"/>
      <c r="B572" s="28"/>
      <c r="C572" s="8" t="s">
        <v>4</v>
      </c>
      <c r="D572" s="11" t="s">
        <v>705</v>
      </c>
      <c r="E572" s="12" t="s">
        <v>211</v>
      </c>
      <c r="F572" s="12" t="s">
        <v>109</v>
      </c>
    </row>
    <row r="573" spans="1:6">
      <c r="A573" s="29"/>
      <c r="B573" s="28"/>
      <c r="C573" s="8" t="s">
        <v>5</v>
      </c>
      <c r="D573" s="11" t="s">
        <v>706</v>
      </c>
      <c r="E573" s="12" t="s">
        <v>420</v>
      </c>
      <c r="F573" s="12" t="s">
        <v>203</v>
      </c>
    </row>
    <row r="574" spans="1:6">
      <c r="A574" s="29"/>
      <c r="B574" s="28"/>
      <c r="C574" s="8" t="s">
        <v>6</v>
      </c>
      <c r="D574" s="11" t="s">
        <v>24</v>
      </c>
      <c r="E574" s="12" t="s">
        <v>24</v>
      </c>
      <c r="F574" s="12" t="s">
        <v>24</v>
      </c>
    </row>
    <row r="575" spans="1:6">
      <c r="A575" s="29"/>
      <c r="B575" s="28"/>
      <c r="C575" s="8" t="s">
        <v>7</v>
      </c>
      <c r="D575" s="19" t="s">
        <v>54</v>
      </c>
      <c r="E575" s="12" t="s">
        <v>55</v>
      </c>
      <c r="F575" s="12" t="s">
        <v>56</v>
      </c>
    </row>
    <row r="576" spans="1:6">
      <c r="A576" s="29">
        <v>45723</v>
      </c>
      <c r="B576" s="28" t="s">
        <v>12</v>
      </c>
      <c r="C576" s="8" t="s">
        <v>1</v>
      </c>
      <c r="D576" s="11" t="s">
        <v>758</v>
      </c>
      <c r="E576" s="12" t="s">
        <v>545</v>
      </c>
      <c r="F576" s="12" t="s">
        <v>100</v>
      </c>
    </row>
    <row r="577" spans="1:6">
      <c r="A577" s="29"/>
      <c r="B577" s="28"/>
      <c r="C577" s="8" t="s">
        <v>2</v>
      </c>
      <c r="D577" s="11" t="s">
        <v>759</v>
      </c>
      <c r="E577" s="12" t="s">
        <v>89</v>
      </c>
      <c r="F577" s="12" t="s">
        <v>90</v>
      </c>
    </row>
    <row r="578" spans="1:6">
      <c r="A578" s="29"/>
      <c r="B578" s="28"/>
      <c r="C578" s="8" t="s">
        <v>3</v>
      </c>
      <c r="D578" s="19" t="s">
        <v>54</v>
      </c>
      <c r="E578" s="12" t="s">
        <v>55</v>
      </c>
      <c r="F578" s="12" t="s">
        <v>56</v>
      </c>
    </row>
    <row r="579" spans="1:6">
      <c r="A579" s="29"/>
      <c r="B579" s="28"/>
      <c r="C579" s="8" t="s">
        <v>4</v>
      </c>
      <c r="D579" s="11" t="s">
        <v>760</v>
      </c>
      <c r="E579" s="12" t="s">
        <v>91</v>
      </c>
      <c r="F579" s="12" t="s">
        <v>92</v>
      </c>
    </row>
    <row r="580" spans="1:6">
      <c r="A580" s="29"/>
      <c r="B580" s="28"/>
      <c r="C580" s="8" t="s">
        <v>5</v>
      </c>
      <c r="D580" s="11" t="s">
        <v>761</v>
      </c>
      <c r="E580" s="12" t="s">
        <v>303</v>
      </c>
      <c r="F580" s="12" t="s">
        <v>206</v>
      </c>
    </row>
    <row r="581" spans="1:6">
      <c r="A581" s="29"/>
      <c r="B581" s="28"/>
      <c r="C581" s="8" t="s">
        <v>6</v>
      </c>
      <c r="D581" s="11"/>
      <c r="E581" s="12"/>
      <c r="F581" s="12" t="s">
        <v>24</v>
      </c>
    </row>
    <row r="582" spans="1:6">
      <c r="A582" s="29"/>
      <c r="B582" s="28"/>
      <c r="C582" s="8" t="s">
        <v>7</v>
      </c>
      <c r="D582" s="19" t="s">
        <v>54</v>
      </c>
      <c r="E582" s="12" t="s">
        <v>55</v>
      </c>
      <c r="F582" s="12" t="s">
        <v>56</v>
      </c>
    </row>
    <row r="583" spans="1:6">
      <c r="A583" s="29">
        <v>45724</v>
      </c>
      <c r="B583" s="28" t="s">
        <v>13</v>
      </c>
      <c r="C583" s="8" t="s">
        <v>1</v>
      </c>
      <c r="D583" s="11" t="s">
        <v>762</v>
      </c>
      <c r="E583" s="12" t="s">
        <v>763</v>
      </c>
      <c r="F583" s="12" t="s">
        <v>737</v>
      </c>
    </row>
    <row r="584" spans="1:6">
      <c r="A584" s="29"/>
      <c r="B584" s="28"/>
      <c r="C584" s="8" t="s">
        <v>2</v>
      </c>
      <c r="D584" s="11" t="s">
        <v>762</v>
      </c>
      <c r="E584" s="12" t="s">
        <v>763</v>
      </c>
      <c r="F584" s="12" t="s">
        <v>737</v>
      </c>
    </row>
    <row r="585" spans="1:6">
      <c r="A585" s="29"/>
      <c r="B585" s="28"/>
      <c r="C585" s="8" t="s">
        <v>3</v>
      </c>
      <c r="D585" s="11" t="s">
        <v>764</v>
      </c>
      <c r="E585" s="12" t="s">
        <v>765</v>
      </c>
      <c r="F585" s="12" t="s">
        <v>766</v>
      </c>
    </row>
    <row r="586" spans="1:6">
      <c r="A586" s="29"/>
      <c r="B586" s="28"/>
      <c r="C586" s="8" t="s">
        <v>4</v>
      </c>
      <c r="D586" s="11" t="s">
        <v>764</v>
      </c>
      <c r="E586" s="12" t="s">
        <v>765</v>
      </c>
      <c r="F586" s="12" t="s">
        <v>766</v>
      </c>
    </row>
    <row r="587" spans="1:6">
      <c r="A587" s="29"/>
      <c r="B587" s="28"/>
      <c r="C587" s="8" t="s">
        <v>5</v>
      </c>
      <c r="D587" s="11" t="s">
        <v>764</v>
      </c>
      <c r="E587" s="12" t="s">
        <v>765</v>
      </c>
      <c r="F587" s="12" t="s">
        <v>766</v>
      </c>
    </row>
    <row r="588" spans="1:6">
      <c r="A588" s="29"/>
      <c r="B588" s="28"/>
      <c r="C588" s="8" t="s">
        <v>6</v>
      </c>
      <c r="D588" s="11" t="s">
        <v>644</v>
      </c>
      <c r="E588" s="12" t="s">
        <v>580</v>
      </c>
      <c r="F588" s="12" t="s">
        <v>569</v>
      </c>
    </row>
    <row r="589" spans="1:6">
      <c r="A589" s="29"/>
      <c r="B589" s="28"/>
      <c r="C589" s="8" t="s">
        <v>7</v>
      </c>
      <c r="D589" s="19" t="s">
        <v>54</v>
      </c>
      <c r="E589" s="12" t="s">
        <v>55</v>
      </c>
      <c r="F589" s="12" t="s">
        <v>56</v>
      </c>
    </row>
    <row r="590" spans="1:6">
      <c r="A590" s="24">
        <v>45725</v>
      </c>
      <c r="B590" s="25" t="s">
        <v>0</v>
      </c>
      <c r="C590" s="8" t="s">
        <v>1</v>
      </c>
      <c r="D590" s="11" t="s">
        <v>24</v>
      </c>
      <c r="E590" s="12" t="s">
        <v>24</v>
      </c>
      <c r="F590" s="12" t="s">
        <v>24</v>
      </c>
    </row>
    <row r="591" spans="1:6">
      <c r="A591" s="24"/>
      <c r="B591" s="25"/>
      <c r="C591" s="8" t="s">
        <v>2</v>
      </c>
      <c r="D591" s="11"/>
      <c r="E591" s="12" t="s">
        <v>24</v>
      </c>
      <c r="F591" s="12" t="s">
        <v>24</v>
      </c>
    </row>
    <row r="592" spans="1:6">
      <c r="A592" s="24"/>
      <c r="B592" s="25"/>
      <c r="C592" s="8" t="s">
        <v>3</v>
      </c>
      <c r="D592" s="11" t="s">
        <v>767</v>
      </c>
      <c r="E592" s="12" t="s">
        <v>104</v>
      </c>
      <c r="F592" s="12" t="s">
        <v>768</v>
      </c>
    </row>
    <row r="593" spans="1:6">
      <c r="A593" s="24"/>
      <c r="B593" s="25"/>
      <c r="C593" s="8" t="s">
        <v>4</v>
      </c>
      <c r="D593" s="11" t="s">
        <v>767</v>
      </c>
      <c r="E593" s="12" t="s">
        <v>104</v>
      </c>
      <c r="F593" s="12" t="s">
        <v>768</v>
      </c>
    </row>
    <row r="594" spans="1:6">
      <c r="A594" s="24"/>
      <c r="B594" s="25"/>
      <c r="C594" s="8" t="s">
        <v>5</v>
      </c>
      <c r="D594" s="11" t="s">
        <v>767</v>
      </c>
      <c r="E594" s="12" t="s">
        <v>104</v>
      </c>
      <c r="F594" s="12" t="s">
        <v>768</v>
      </c>
    </row>
    <row r="595" spans="1:6">
      <c r="A595" s="24"/>
      <c r="B595" s="25"/>
      <c r="C595" s="8" t="s">
        <v>6</v>
      </c>
      <c r="D595" s="11" t="s">
        <v>24</v>
      </c>
      <c r="E595" s="12" t="s">
        <v>24</v>
      </c>
      <c r="F595" s="12" t="s">
        <v>24</v>
      </c>
    </row>
    <row r="596" spans="1:6">
      <c r="A596" s="24"/>
      <c r="B596" s="25"/>
      <c r="C596" s="8" t="s">
        <v>7</v>
      </c>
      <c r="D596" s="19" t="s">
        <v>54</v>
      </c>
      <c r="E596" s="12" t="s">
        <v>55</v>
      </c>
      <c r="F596" s="12" t="s">
        <v>56</v>
      </c>
    </row>
    <row r="597" spans="1:6">
      <c r="A597" s="29">
        <v>45726</v>
      </c>
      <c r="B597" s="28" t="s">
        <v>8</v>
      </c>
      <c r="C597" s="8" t="s">
        <v>1</v>
      </c>
      <c r="D597" s="11" t="s">
        <v>688</v>
      </c>
      <c r="E597" s="12" t="s">
        <v>689</v>
      </c>
      <c r="F597" s="12" t="s">
        <v>640</v>
      </c>
    </row>
    <row r="598" spans="1:6">
      <c r="A598" s="29"/>
      <c r="B598" s="28"/>
      <c r="C598" s="8" t="s">
        <v>2</v>
      </c>
      <c r="D598" s="11" t="s">
        <v>740</v>
      </c>
      <c r="E598" s="12" t="s">
        <v>741</v>
      </c>
      <c r="F598" s="12" t="s">
        <v>650</v>
      </c>
    </row>
    <row r="599" spans="1:6">
      <c r="A599" s="29"/>
      <c r="B599" s="28"/>
      <c r="C599" s="8" t="s">
        <v>3</v>
      </c>
      <c r="D599" s="11" t="s">
        <v>742</v>
      </c>
      <c r="E599" s="12" t="s">
        <v>234</v>
      </c>
      <c r="F599" s="12" t="s">
        <v>206</v>
      </c>
    </row>
    <row r="600" spans="1:6">
      <c r="A600" s="29"/>
      <c r="B600" s="28"/>
      <c r="C600" s="8" t="s">
        <v>4</v>
      </c>
      <c r="D600" s="11" t="s">
        <v>956</v>
      </c>
      <c r="E600" s="12" t="s">
        <v>954</v>
      </c>
      <c r="F600" s="12" t="s">
        <v>444</v>
      </c>
    </row>
    <row r="601" spans="1:6">
      <c r="A601" s="29"/>
      <c r="B601" s="28"/>
      <c r="C601" s="8" t="s">
        <v>5</v>
      </c>
      <c r="D601" s="11" t="s">
        <v>956</v>
      </c>
      <c r="E601" s="12" t="s">
        <v>954</v>
      </c>
      <c r="F601" s="12" t="s">
        <v>444</v>
      </c>
    </row>
    <row r="602" spans="1:6">
      <c r="A602" s="29"/>
      <c r="B602" s="28"/>
      <c r="C602" s="8" t="s">
        <v>6</v>
      </c>
      <c r="D602" s="11" t="s">
        <v>743</v>
      </c>
      <c r="E602" s="12" t="s">
        <v>744</v>
      </c>
      <c r="F602" s="12" t="s">
        <v>745</v>
      </c>
    </row>
    <row r="603" spans="1:6">
      <c r="A603" s="29"/>
      <c r="B603" s="28"/>
      <c r="C603" s="8" t="s">
        <v>7</v>
      </c>
      <c r="D603" s="19" t="s">
        <v>54</v>
      </c>
      <c r="E603" s="12" t="s">
        <v>55</v>
      </c>
      <c r="F603" s="12" t="s">
        <v>56</v>
      </c>
    </row>
    <row r="604" spans="1:6">
      <c r="A604" s="29">
        <v>45727</v>
      </c>
      <c r="B604" s="28" t="s">
        <v>9</v>
      </c>
      <c r="C604" s="8" t="s">
        <v>1</v>
      </c>
      <c r="D604" s="11" t="s">
        <v>722</v>
      </c>
      <c r="E604" s="12" t="s">
        <v>545</v>
      </c>
      <c r="F604" s="12" t="s">
        <v>100</v>
      </c>
    </row>
    <row r="605" spans="1:6">
      <c r="A605" s="29"/>
      <c r="B605" s="28"/>
      <c r="C605" s="8" t="s">
        <v>2</v>
      </c>
      <c r="D605" s="11" t="s">
        <v>656</v>
      </c>
      <c r="E605" s="12" t="s">
        <v>143</v>
      </c>
      <c r="F605" s="12" t="s">
        <v>90</v>
      </c>
    </row>
    <row r="606" spans="1:6">
      <c r="A606" s="29"/>
      <c r="B606" s="28"/>
      <c r="C606" s="8" t="s">
        <v>3</v>
      </c>
      <c r="D606" s="11" t="s">
        <v>746</v>
      </c>
      <c r="E606" s="12" t="s">
        <v>126</v>
      </c>
      <c r="F606" s="12" t="s">
        <v>127</v>
      </c>
    </row>
    <row r="607" spans="1:6">
      <c r="A607" s="29"/>
      <c r="B607" s="28"/>
      <c r="C607" s="8" t="s">
        <v>4</v>
      </c>
      <c r="D607" s="11" t="s">
        <v>723</v>
      </c>
      <c r="E607" s="12" t="s">
        <v>211</v>
      </c>
      <c r="F607" s="12" t="s">
        <v>109</v>
      </c>
    </row>
    <row r="608" spans="1:6">
      <c r="A608" s="29"/>
      <c r="B608" s="28"/>
      <c r="C608" s="8" t="s">
        <v>5</v>
      </c>
      <c r="D608" s="11" t="s">
        <v>723</v>
      </c>
      <c r="E608" s="12" t="s">
        <v>211</v>
      </c>
      <c r="F608" s="12" t="s">
        <v>109</v>
      </c>
    </row>
    <row r="609" spans="1:6">
      <c r="A609" s="29"/>
      <c r="B609" s="28"/>
      <c r="C609" s="8" t="s">
        <v>6</v>
      </c>
      <c r="D609" s="11" t="s">
        <v>747</v>
      </c>
      <c r="E609" s="12" t="s">
        <v>140</v>
      </c>
      <c r="F609" s="12" t="s">
        <v>127</v>
      </c>
    </row>
    <row r="610" spans="1:6">
      <c r="A610" s="29"/>
      <c r="B610" s="28"/>
      <c r="C610" s="8" t="s">
        <v>7</v>
      </c>
      <c r="D610" s="19" t="s">
        <v>54</v>
      </c>
      <c r="E610" s="12" t="s">
        <v>55</v>
      </c>
      <c r="F610" s="12" t="s">
        <v>56</v>
      </c>
    </row>
    <row r="611" spans="1:6">
      <c r="A611" s="29">
        <v>45728</v>
      </c>
      <c r="B611" s="26" t="s">
        <v>10</v>
      </c>
      <c r="C611" s="8" t="s">
        <v>1</v>
      </c>
      <c r="D611" s="11" t="s">
        <v>748</v>
      </c>
      <c r="E611" s="12" t="s">
        <v>749</v>
      </c>
      <c r="F611" s="12" t="s">
        <v>640</v>
      </c>
    </row>
    <row r="612" spans="1:6">
      <c r="A612" s="29"/>
      <c r="B612" s="26"/>
      <c r="C612" s="8" t="s">
        <v>2</v>
      </c>
      <c r="D612" s="11" t="s">
        <v>725</v>
      </c>
      <c r="E612" s="12" t="s">
        <v>726</v>
      </c>
      <c r="F612" s="12" t="s">
        <v>727</v>
      </c>
    </row>
    <row r="613" spans="1:6">
      <c r="A613" s="29"/>
      <c r="B613" s="26"/>
      <c r="C613" s="8" t="s">
        <v>3</v>
      </c>
      <c r="D613" s="11" t="s">
        <v>750</v>
      </c>
      <c r="E613" s="12" t="s">
        <v>402</v>
      </c>
      <c r="F613" s="12" t="s">
        <v>203</v>
      </c>
    </row>
    <row r="614" spans="1:6">
      <c r="A614" s="29"/>
      <c r="B614" s="26"/>
      <c r="C614" s="8" t="s">
        <v>4</v>
      </c>
      <c r="D614" s="11" t="s">
        <v>54</v>
      </c>
      <c r="E614" s="12" t="s">
        <v>55</v>
      </c>
      <c r="F614" s="12" t="s">
        <v>177</v>
      </c>
    </row>
    <row r="615" spans="1:6">
      <c r="A615" s="29"/>
      <c r="B615" s="26"/>
      <c r="C615" s="8" t="s">
        <v>5</v>
      </c>
      <c r="D615" s="11" t="s">
        <v>751</v>
      </c>
      <c r="E615" s="12" t="s">
        <v>106</v>
      </c>
      <c r="F615" s="12" t="s">
        <v>127</v>
      </c>
    </row>
    <row r="616" spans="1:6">
      <c r="A616" s="29"/>
      <c r="B616" s="26"/>
      <c r="C616" s="8" t="s">
        <v>6</v>
      </c>
      <c r="D616" s="11" t="s">
        <v>752</v>
      </c>
      <c r="E616" s="12" t="s">
        <v>104</v>
      </c>
      <c r="F616" s="12" t="s">
        <v>753</v>
      </c>
    </row>
    <row r="617" spans="1:6">
      <c r="A617" s="29"/>
      <c r="B617" s="26"/>
      <c r="C617" s="8" t="s">
        <v>7</v>
      </c>
      <c r="D617" s="19" t="s">
        <v>54</v>
      </c>
      <c r="E617" s="12" t="s">
        <v>55</v>
      </c>
      <c r="F617" s="12" t="s">
        <v>56</v>
      </c>
    </row>
    <row r="618" spans="1:6">
      <c r="A618" s="29">
        <v>45729</v>
      </c>
      <c r="B618" s="28" t="s">
        <v>11</v>
      </c>
      <c r="C618" s="8" t="s">
        <v>1</v>
      </c>
      <c r="D618" s="11" t="s">
        <v>754</v>
      </c>
      <c r="E618" s="12" t="s">
        <v>755</v>
      </c>
      <c r="F618" s="12" t="s">
        <v>640</v>
      </c>
    </row>
    <row r="619" spans="1:6">
      <c r="A619" s="29"/>
      <c r="B619" s="28"/>
      <c r="C619" s="8" t="s">
        <v>2</v>
      </c>
      <c r="D619" s="11" t="s">
        <v>756</v>
      </c>
      <c r="E619" s="12" t="s">
        <v>102</v>
      </c>
      <c r="F619" s="12" t="s">
        <v>103</v>
      </c>
    </row>
    <row r="620" spans="1:6">
      <c r="A620" s="29"/>
      <c r="B620" s="28"/>
      <c r="C620" s="8" t="s">
        <v>3</v>
      </c>
      <c r="D620" s="11" t="s">
        <v>757</v>
      </c>
      <c r="E620" s="12" t="s">
        <v>144</v>
      </c>
      <c r="F620" s="12" t="s">
        <v>145</v>
      </c>
    </row>
    <row r="621" spans="1:6">
      <c r="A621" s="29"/>
      <c r="B621" s="28"/>
      <c r="C621" s="8" t="s">
        <v>4</v>
      </c>
      <c r="D621" s="11" t="s">
        <v>705</v>
      </c>
      <c r="E621" s="12" t="s">
        <v>211</v>
      </c>
      <c r="F621" s="12" t="s">
        <v>109</v>
      </c>
    </row>
    <row r="622" spans="1:6">
      <c r="A622" s="29"/>
      <c r="B622" s="28"/>
      <c r="C622" s="8" t="s">
        <v>5</v>
      </c>
      <c r="D622" s="11" t="s">
        <v>706</v>
      </c>
      <c r="E622" s="12" t="s">
        <v>420</v>
      </c>
      <c r="F622" s="12" t="s">
        <v>203</v>
      </c>
    </row>
    <row r="623" spans="1:6">
      <c r="A623" s="29"/>
      <c r="B623" s="28"/>
      <c r="C623" s="8" t="s">
        <v>6</v>
      </c>
      <c r="D623" s="11" t="s">
        <v>24</v>
      </c>
      <c r="E623" s="12" t="s">
        <v>24</v>
      </c>
      <c r="F623" s="12" t="s">
        <v>24</v>
      </c>
    </row>
    <row r="624" spans="1:6">
      <c r="A624" s="29"/>
      <c r="B624" s="28"/>
      <c r="C624" s="8" t="s">
        <v>7</v>
      </c>
      <c r="D624" s="19" t="s">
        <v>54</v>
      </c>
      <c r="E624" s="12" t="s">
        <v>55</v>
      </c>
      <c r="F624" s="12" t="s">
        <v>56</v>
      </c>
    </row>
    <row r="625" spans="1:6">
      <c r="A625" s="29">
        <v>45730</v>
      </c>
      <c r="B625" s="28" t="s">
        <v>12</v>
      </c>
      <c r="C625" s="8" t="s">
        <v>1</v>
      </c>
      <c r="D625" s="11" t="s">
        <v>758</v>
      </c>
      <c r="E625" s="12" t="s">
        <v>545</v>
      </c>
      <c r="F625" s="12" t="s">
        <v>100</v>
      </c>
    </row>
    <row r="626" spans="1:6">
      <c r="A626" s="29"/>
      <c r="B626" s="28"/>
      <c r="C626" s="8" t="s">
        <v>2</v>
      </c>
      <c r="D626" s="11" t="s">
        <v>759</v>
      </c>
      <c r="E626" s="12" t="s">
        <v>89</v>
      </c>
      <c r="F626" s="12" t="s">
        <v>90</v>
      </c>
    </row>
    <row r="627" spans="1:6">
      <c r="A627" s="29"/>
      <c r="B627" s="28"/>
      <c r="C627" s="8" t="s">
        <v>3</v>
      </c>
      <c r="D627" s="19" t="s">
        <v>54</v>
      </c>
      <c r="E627" s="12" t="s">
        <v>55</v>
      </c>
      <c r="F627" s="12" t="s">
        <v>56</v>
      </c>
    </row>
    <row r="628" spans="1:6">
      <c r="A628" s="29"/>
      <c r="B628" s="28"/>
      <c r="C628" s="8" t="s">
        <v>4</v>
      </c>
      <c r="D628" s="11" t="s">
        <v>760</v>
      </c>
      <c r="E628" s="12" t="s">
        <v>91</v>
      </c>
      <c r="F628" s="12" t="s">
        <v>92</v>
      </c>
    </row>
    <row r="629" spans="1:6">
      <c r="A629" s="29"/>
      <c r="B629" s="28"/>
      <c r="C629" s="8" t="s">
        <v>5</v>
      </c>
      <c r="D629" s="11" t="s">
        <v>761</v>
      </c>
      <c r="E629" s="12" t="s">
        <v>303</v>
      </c>
      <c r="F629" s="12" t="s">
        <v>206</v>
      </c>
    </row>
    <row r="630" spans="1:6">
      <c r="A630" s="29"/>
      <c r="B630" s="28"/>
      <c r="C630" s="8" t="s">
        <v>6</v>
      </c>
      <c r="D630" s="11"/>
      <c r="E630" s="12"/>
      <c r="F630" s="12" t="s">
        <v>24</v>
      </c>
    </row>
    <row r="631" spans="1:6">
      <c r="A631" s="29"/>
      <c r="B631" s="28"/>
      <c r="C631" s="8" t="s">
        <v>7</v>
      </c>
      <c r="D631" s="19" t="s">
        <v>54</v>
      </c>
      <c r="E631" s="12" t="s">
        <v>55</v>
      </c>
      <c r="F631" s="12" t="s">
        <v>56</v>
      </c>
    </row>
    <row r="632" spans="1:6">
      <c r="A632" s="29">
        <v>45731</v>
      </c>
      <c r="B632" s="28" t="s">
        <v>13</v>
      </c>
      <c r="C632" s="8" t="s">
        <v>1</v>
      </c>
      <c r="D632" s="11" t="s">
        <v>638</v>
      </c>
      <c r="E632" s="12" t="s">
        <v>639</v>
      </c>
      <c r="F632" s="12" t="s">
        <v>640</v>
      </c>
    </row>
    <row r="633" spans="1:6">
      <c r="A633" s="29"/>
      <c r="B633" s="28"/>
      <c r="C633" s="8" t="s">
        <v>2</v>
      </c>
      <c r="D633" s="11" t="s">
        <v>769</v>
      </c>
      <c r="E633" s="12" t="s">
        <v>282</v>
      </c>
      <c r="F633" s="12" t="s">
        <v>203</v>
      </c>
    </row>
    <row r="634" spans="1:6">
      <c r="A634" s="29"/>
      <c r="B634" s="28"/>
      <c r="C634" s="8" t="s">
        <v>3</v>
      </c>
      <c r="D634" s="11" t="s">
        <v>24</v>
      </c>
      <c r="E634" s="12" t="s">
        <v>24</v>
      </c>
      <c r="F634" s="12" t="s">
        <v>24</v>
      </c>
    </row>
    <row r="635" spans="1:6">
      <c r="A635" s="29"/>
      <c r="B635" s="28"/>
      <c r="C635" s="8" t="s">
        <v>4</v>
      </c>
      <c r="D635" s="11" t="s">
        <v>738</v>
      </c>
      <c r="E635" s="12" t="s">
        <v>291</v>
      </c>
      <c r="F635" s="12" t="s">
        <v>224</v>
      </c>
    </row>
    <row r="636" spans="1:6">
      <c r="A636" s="29"/>
      <c r="B636" s="28"/>
      <c r="C636" s="8" t="s">
        <v>5</v>
      </c>
      <c r="D636" s="11" t="s">
        <v>643</v>
      </c>
      <c r="E636" s="12" t="s">
        <v>600</v>
      </c>
      <c r="F636" s="12" t="s">
        <v>569</v>
      </c>
    </row>
    <row r="637" spans="1:6">
      <c r="A637" s="29"/>
      <c r="B637" s="28"/>
      <c r="C637" s="8" t="s">
        <v>6</v>
      </c>
      <c r="D637" s="11" t="s">
        <v>644</v>
      </c>
      <c r="E637" s="12" t="s">
        <v>580</v>
      </c>
      <c r="F637" s="12" t="s">
        <v>569</v>
      </c>
    </row>
    <row r="638" spans="1:6">
      <c r="A638" s="29"/>
      <c r="B638" s="28"/>
      <c r="C638" s="8" t="s">
        <v>7</v>
      </c>
      <c r="D638" s="19" t="s">
        <v>54</v>
      </c>
      <c r="E638" s="12" t="s">
        <v>55</v>
      </c>
      <c r="F638" s="12" t="s">
        <v>56</v>
      </c>
    </row>
    <row r="639" spans="1:6">
      <c r="A639" s="24">
        <v>45732</v>
      </c>
      <c r="B639" s="25" t="s">
        <v>0</v>
      </c>
      <c r="C639" s="8" t="s">
        <v>1</v>
      </c>
      <c r="D639" s="11" t="s">
        <v>24</v>
      </c>
      <c r="E639" s="12" t="s">
        <v>24</v>
      </c>
      <c r="F639" s="12" t="s">
        <v>24</v>
      </c>
    </row>
    <row r="640" spans="1:6">
      <c r="A640" s="24"/>
      <c r="B640" s="25"/>
      <c r="C640" s="8" t="s">
        <v>2</v>
      </c>
      <c r="D640" s="11" t="s">
        <v>674</v>
      </c>
      <c r="E640" s="12" t="s">
        <v>675</v>
      </c>
      <c r="F640" s="12" t="s">
        <v>676</v>
      </c>
    </row>
    <row r="641" spans="1:6">
      <c r="A641" s="24"/>
      <c r="B641" s="25"/>
      <c r="C641" s="8" t="s">
        <v>3</v>
      </c>
      <c r="D641" s="11" t="s">
        <v>770</v>
      </c>
      <c r="E641" s="12" t="s">
        <v>529</v>
      </c>
      <c r="F641" s="12" t="s">
        <v>506</v>
      </c>
    </row>
    <row r="642" spans="1:6">
      <c r="A642" s="24"/>
      <c r="B642" s="25"/>
      <c r="C642" s="8" t="s">
        <v>4</v>
      </c>
      <c r="D642" s="11" t="s">
        <v>770</v>
      </c>
      <c r="E642" s="12" t="s">
        <v>529</v>
      </c>
      <c r="F642" s="12" t="s">
        <v>506</v>
      </c>
    </row>
    <row r="643" spans="1:6">
      <c r="A643" s="24"/>
      <c r="B643" s="25"/>
      <c r="C643" s="8" t="s">
        <v>5</v>
      </c>
      <c r="D643" s="11" t="s">
        <v>770</v>
      </c>
      <c r="E643" s="12" t="s">
        <v>529</v>
      </c>
      <c r="F643" s="12" t="s">
        <v>506</v>
      </c>
    </row>
    <row r="644" spans="1:6">
      <c r="A644" s="24"/>
      <c r="B644" s="25"/>
      <c r="C644" s="8" t="s">
        <v>6</v>
      </c>
      <c r="D644" s="11" t="s">
        <v>24</v>
      </c>
      <c r="E644" s="12" t="s">
        <v>24</v>
      </c>
      <c r="F644" s="12" t="s">
        <v>24</v>
      </c>
    </row>
    <row r="645" spans="1:6">
      <c r="A645" s="24"/>
      <c r="B645" s="25"/>
      <c r="C645" s="8" t="s">
        <v>7</v>
      </c>
      <c r="D645" s="19" t="s">
        <v>54</v>
      </c>
      <c r="E645" s="12" t="s">
        <v>55</v>
      </c>
      <c r="F645" s="12" t="s">
        <v>56</v>
      </c>
    </row>
    <row r="646" spans="1:6">
      <c r="A646" s="29">
        <v>45733</v>
      </c>
      <c r="B646" s="28" t="s">
        <v>8</v>
      </c>
      <c r="C646" s="8" t="s">
        <v>1</v>
      </c>
      <c r="D646" s="11" t="s">
        <v>688</v>
      </c>
      <c r="E646" s="12" t="s">
        <v>689</v>
      </c>
      <c r="F646" s="12" t="s">
        <v>640</v>
      </c>
    </row>
    <row r="647" spans="1:6">
      <c r="A647" s="29"/>
      <c r="B647" s="28"/>
      <c r="C647" s="8" t="s">
        <v>2</v>
      </c>
      <c r="D647" s="11" t="s">
        <v>740</v>
      </c>
      <c r="E647" s="12" t="s">
        <v>741</v>
      </c>
      <c r="F647" s="12" t="s">
        <v>650</v>
      </c>
    </row>
    <row r="648" spans="1:6">
      <c r="A648" s="29"/>
      <c r="B648" s="28"/>
      <c r="C648" s="8" t="s">
        <v>3</v>
      </c>
      <c r="D648" s="11" t="s">
        <v>742</v>
      </c>
      <c r="E648" s="12" t="s">
        <v>234</v>
      </c>
      <c r="F648" s="12" t="s">
        <v>206</v>
      </c>
    </row>
    <row r="649" spans="1:6">
      <c r="A649" s="29"/>
      <c r="B649" s="28"/>
      <c r="C649" s="8" t="s">
        <v>4</v>
      </c>
      <c r="D649" s="11" t="s">
        <v>956</v>
      </c>
      <c r="E649" s="12" t="s">
        <v>954</v>
      </c>
      <c r="F649" s="12" t="s">
        <v>444</v>
      </c>
    </row>
    <row r="650" spans="1:6">
      <c r="A650" s="29"/>
      <c r="B650" s="28"/>
      <c r="C650" s="8" t="s">
        <v>5</v>
      </c>
      <c r="D650" s="11" t="s">
        <v>956</v>
      </c>
      <c r="E650" s="12" t="s">
        <v>954</v>
      </c>
      <c r="F650" s="12" t="s">
        <v>444</v>
      </c>
    </row>
    <row r="651" spans="1:6">
      <c r="A651" s="29"/>
      <c r="B651" s="28"/>
      <c r="C651" s="8" t="s">
        <v>6</v>
      </c>
      <c r="D651" s="11" t="s">
        <v>743</v>
      </c>
      <c r="E651" s="12" t="s">
        <v>744</v>
      </c>
      <c r="F651" s="12" t="s">
        <v>745</v>
      </c>
    </row>
    <row r="652" spans="1:6">
      <c r="A652" s="29"/>
      <c r="B652" s="28"/>
      <c r="C652" s="8" t="s">
        <v>7</v>
      </c>
      <c r="D652" s="19" t="s">
        <v>54</v>
      </c>
      <c r="E652" s="12" t="s">
        <v>55</v>
      </c>
      <c r="F652" s="12" t="s">
        <v>56</v>
      </c>
    </row>
    <row r="653" spans="1:6">
      <c r="A653" s="29">
        <v>45734</v>
      </c>
      <c r="B653" s="28" t="s">
        <v>9</v>
      </c>
      <c r="C653" s="8" t="s">
        <v>1</v>
      </c>
      <c r="D653" s="11" t="s">
        <v>722</v>
      </c>
      <c r="E653" s="12" t="s">
        <v>545</v>
      </c>
      <c r="F653" s="12" t="s">
        <v>100</v>
      </c>
    </row>
    <row r="654" spans="1:6">
      <c r="A654" s="29"/>
      <c r="B654" s="28"/>
      <c r="C654" s="8" t="s">
        <v>2</v>
      </c>
      <c r="D654" s="11" t="s">
        <v>656</v>
      </c>
      <c r="E654" s="12" t="s">
        <v>143</v>
      </c>
      <c r="F654" s="12" t="s">
        <v>90</v>
      </c>
    </row>
    <row r="655" spans="1:6">
      <c r="A655" s="29"/>
      <c r="B655" s="28"/>
      <c r="C655" s="8" t="s">
        <v>3</v>
      </c>
      <c r="D655" s="11" t="s">
        <v>746</v>
      </c>
      <c r="E655" s="12" t="s">
        <v>126</v>
      </c>
      <c r="F655" s="12" t="s">
        <v>127</v>
      </c>
    </row>
    <row r="656" spans="1:6">
      <c r="A656" s="29"/>
      <c r="B656" s="28"/>
      <c r="C656" s="8" t="s">
        <v>4</v>
      </c>
      <c r="D656" s="11" t="s">
        <v>723</v>
      </c>
      <c r="E656" s="12" t="s">
        <v>211</v>
      </c>
      <c r="F656" s="12" t="s">
        <v>109</v>
      </c>
    </row>
    <row r="657" spans="1:6">
      <c r="A657" s="29"/>
      <c r="B657" s="28"/>
      <c r="C657" s="8" t="s">
        <v>5</v>
      </c>
      <c r="D657" s="11" t="s">
        <v>723</v>
      </c>
      <c r="E657" s="12" t="s">
        <v>211</v>
      </c>
      <c r="F657" s="12" t="s">
        <v>109</v>
      </c>
    </row>
    <row r="658" spans="1:6">
      <c r="A658" s="29"/>
      <c r="B658" s="28"/>
      <c r="C658" s="8" t="s">
        <v>6</v>
      </c>
      <c r="D658" s="11" t="s">
        <v>747</v>
      </c>
      <c r="E658" s="12" t="s">
        <v>140</v>
      </c>
      <c r="F658" s="12" t="s">
        <v>127</v>
      </c>
    </row>
    <row r="659" spans="1:6">
      <c r="A659" s="29"/>
      <c r="B659" s="28"/>
      <c r="C659" s="8" t="s">
        <v>7</v>
      </c>
      <c r="D659" s="19" t="s">
        <v>54</v>
      </c>
      <c r="E659" s="12" t="s">
        <v>55</v>
      </c>
      <c r="F659" s="12" t="s">
        <v>56</v>
      </c>
    </row>
    <row r="660" spans="1:6">
      <c r="A660" s="29">
        <v>45735</v>
      </c>
      <c r="B660" s="26" t="s">
        <v>10</v>
      </c>
      <c r="C660" s="8" t="s">
        <v>1</v>
      </c>
      <c r="D660" s="11" t="s">
        <v>748</v>
      </c>
      <c r="E660" s="12" t="s">
        <v>749</v>
      </c>
      <c r="F660" s="12" t="s">
        <v>640</v>
      </c>
    </row>
    <row r="661" spans="1:6">
      <c r="A661" s="29"/>
      <c r="B661" s="26"/>
      <c r="C661" s="8" t="s">
        <v>2</v>
      </c>
      <c r="D661" s="11" t="s">
        <v>725</v>
      </c>
      <c r="E661" s="12" t="s">
        <v>726</v>
      </c>
      <c r="F661" s="12" t="s">
        <v>727</v>
      </c>
    </row>
    <row r="662" spans="1:6">
      <c r="A662" s="29"/>
      <c r="B662" s="26"/>
      <c r="C662" s="8" t="s">
        <v>3</v>
      </c>
      <c r="D662" s="11" t="s">
        <v>750</v>
      </c>
      <c r="E662" s="12" t="s">
        <v>402</v>
      </c>
      <c r="F662" s="12" t="s">
        <v>203</v>
      </c>
    </row>
    <row r="663" spans="1:6">
      <c r="A663" s="29"/>
      <c r="B663" s="26"/>
      <c r="C663" s="8" t="s">
        <v>4</v>
      </c>
      <c r="D663" s="11" t="s">
        <v>54</v>
      </c>
      <c r="E663" s="12" t="s">
        <v>55</v>
      </c>
      <c r="F663" s="12" t="s">
        <v>177</v>
      </c>
    </row>
    <row r="664" spans="1:6">
      <c r="A664" s="29"/>
      <c r="B664" s="26"/>
      <c r="C664" s="8" t="s">
        <v>5</v>
      </c>
      <c r="D664" s="11" t="s">
        <v>751</v>
      </c>
      <c r="E664" s="12" t="s">
        <v>106</v>
      </c>
      <c r="F664" s="12" t="s">
        <v>127</v>
      </c>
    </row>
    <row r="665" spans="1:6">
      <c r="A665" s="29"/>
      <c r="B665" s="26"/>
      <c r="C665" s="8" t="s">
        <v>6</v>
      </c>
      <c r="D665" s="11" t="s">
        <v>752</v>
      </c>
      <c r="E665" s="12" t="s">
        <v>104</v>
      </c>
      <c r="F665" s="12" t="s">
        <v>753</v>
      </c>
    </row>
    <row r="666" spans="1:6">
      <c r="A666" s="29"/>
      <c r="B666" s="26"/>
      <c r="C666" s="8" t="s">
        <v>7</v>
      </c>
      <c r="D666" s="19" t="s">
        <v>54</v>
      </c>
      <c r="E666" s="12" t="s">
        <v>55</v>
      </c>
      <c r="F666" s="12" t="s">
        <v>56</v>
      </c>
    </row>
    <row r="667" spans="1:6">
      <c r="A667" s="29">
        <v>45736</v>
      </c>
      <c r="B667" s="26" t="s">
        <v>11</v>
      </c>
      <c r="C667" s="8" t="s">
        <v>1</v>
      </c>
      <c r="D667" s="11" t="s">
        <v>754</v>
      </c>
      <c r="E667" s="12" t="s">
        <v>755</v>
      </c>
      <c r="F667" s="12" t="s">
        <v>640</v>
      </c>
    </row>
    <row r="668" spans="1:6">
      <c r="A668" s="29"/>
      <c r="B668" s="26"/>
      <c r="C668" s="8" t="s">
        <v>2</v>
      </c>
      <c r="D668" s="11" t="s">
        <v>756</v>
      </c>
      <c r="E668" s="12" t="s">
        <v>102</v>
      </c>
      <c r="F668" s="12" t="s">
        <v>103</v>
      </c>
    </row>
    <row r="669" spans="1:6">
      <c r="A669" s="29"/>
      <c r="B669" s="26"/>
      <c r="C669" s="8" t="s">
        <v>3</v>
      </c>
      <c r="D669" s="11" t="s">
        <v>757</v>
      </c>
      <c r="E669" s="12" t="s">
        <v>144</v>
      </c>
      <c r="F669" s="12" t="s">
        <v>145</v>
      </c>
    </row>
    <row r="670" spans="1:6">
      <c r="A670" s="29"/>
      <c r="B670" s="26"/>
      <c r="C670" s="8" t="s">
        <v>4</v>
      </c>
      <c r="D670" s="11" t="s">
        <v>705</v>
      </c>
      <c r="E670" s="12" t="s">
        <v>211</v>
      </c>
      <c r="F670" s="12" t="s">
        <v>109</v>
      </c>
    </row>
    <row r="671" spans="1:6">
      <c r="A671" s="29"/>
      <c r="B671" s="26"/>
      <c r="C671" s="8" t="s">
        <v>5</v>
      </c>
      <c r="D671" s="11" t="s">
        <v>706</v>
      </c>
      <c r="E671" s="12" t="s">
        <v>420</v>
      </c>
      <c r="F671" s="12" t="s">
        <v>203</v>
      </c>
    </row>
    <row r="672" spans="1:6">
      <c r="A672" s="29"/>
      <c r="B672" s="26"/>
      <c r="C672" s="8" t="s">
        <v>6</v>
      </c>
      <c r="D672" s="11" t="s">
        <v>24</v>
      </c>
      <c r="E672" s="12" t="s">
        <v>24</v>
      </c>
      <c r="F672" s="12" t="s">
        <v>24</v>
      </c>
    </row>
    <row r="673" spans="1:6">
      <c r="A673" s="29"/>
      <c r="B673" s="26"/>
      <c r="C673" s="8" t="s">
        <v>7</v>
      </c>
      <c r="D673" s="19" t="s">
        <v>54</v>
      </c>
      <c r="E673" s="12" t="s">
        <v>55</v>
      </c>
      <c r="F673" s="12" t="s">
        <v>56</v>
      </c>
    </row>
    <row r="674" spans="1:6">
      <c r="A674" s="29">
        <v>45737</v>
      </c>
      <c r="B674" s="28" t="s">
        <v>12</v>
      </c>
      <c r="C674" s="8" t="s">
        <v>1</v>
      </c>
      <c r="D674" s="11" t="s">
        <v>758</v>
      </c>
      <c r="E674" s="12" t="s">
        <v>545</v>
      </c>
      <c r="F674" s="12" t="s">
        <v>100</v>
      </c>
    </row>
    <row r="675" spans="1:6">
      <c r="A675" s="29"/>
      <c r="B675" s="28"/>
      <c r="C675" s="8" t="s">
        <v>2</v>
      </c>
      <c r="D675" s="11" t="s">
        <v>759</v>
      </c>
      <c r="E675" s="12" t="s">
        <v>89</v>
      </c>
      <c r="F675" s="12" t="s">
        <v>90</v>
      </c>
    </row>
    <row r="676" spans="1:6">
      <c r="A676" s="29"/>
      <c r="B676" s="28"/>
      <c r="C676" s="8" t="s">
        <v>3</v>
      </c>
      <c r="D676" s="19" t="s">
        <v>54</v>
      </c>
      <c r="E676" s="12" t="s">
        <v>55</v>
      </c>
      <c r="F676" s="12" t="s">
        <v>56</v>
      </c>
    </row>
    <row r="677" spans="1:6">
      <c r="A677" s="29"/>
      <c r="B677" s="28"/>
      <c r="C677" s="8" t="s">
        <v>4</v>
      </c>
      <c r="D677" s="11" t="s">
        <v>760</v>
      </c>
      <c r="E677" s="12" t="s">
        <v>91</v>
      </c>
      <c r="F677" s="12" t="s">
        <v>92</v>
      </c>
    </row>
    <row r="678" spans="1:6">
      <c r="A678" s="29"/>
      <c r="B678" s="28"/>
      <c r="C678" s="8" t="s">
        <v>5</v>
      </c>
      <c r="D678" s="11" t="s">
        <v>761</v>
      </c>
      <c r="E678" s="12" t="s">
        <v>303</v>
      </c>
      <c r="F678" s="12" t="s">
        <v>206</v>
      </c>
    </row>
    <row r="679" spans="1:6">
      <c r="A679" s="29"/>
      <c r="B679" s="28"/>
      <c r="C679" s="8" t="s">
        <v>6</v>
      </c>
      <c r="D679" s="11"/>
      <c r="E679" s="12"/>
      <c r="F679" s="12" t="s">
        <v>24</v>
      </c>
    </row>
    <row r="680" spans="1:6">
      <c r="A680" s="29"/>
      <c r="B680" s="28"/>
      <c r="C680" s="8" t="s">
        <v>7</v>
      </c>
      <c r="D680" s="19" t="s">
        <v>54</v>
      </c>
      <c r="E680" s="12" t="s">
        <v>55</v>
      </c>
      <c r="F680" s="12" t="s">
        <v>56</v>
      </c>
    </row>
    <row r="681" spans="1:6">
      <c r="A681" s="29">
        <v>45738</v>
      </c>
      <c r="B681" s="28" t="s">
        <v>13</v>
      </c>
      <c r="C681" s="8" t="s">
        <v>1</v>
      </c>
      <c r="D681" s="11" t="s">
        <v>638</v>
      </c>
      <c r="E681" s="12" t="s">
        <v>639</v>
      </c>
      <c r="F681" s="12" t="s">
        <v>640</v>
      </c>
    </row>
    <row r="682" spans="1:6">
      <c r="A682" s="29"/>
      <c r="B682" s="28"/>
      <c r="C682" s="8" t="s">
        <v>2</v>
      </c>
      <c r="D682" s="11" t="s">
        <v>769</v>
      </c>
      <c r="E682" s="12" t="s">
        <v>282</v>
      </c>
      <c r="F682" s="12" t="s">
        <v>203</v>
      </c>
    </row>
    <row r="683" spans="1:6">
      <c r="A683" s="29"/>
      <c r="B683" s="28"/>
      <c r="C683" s="8" t="s">
        <v>3</v>
      </c>
      <c r="D683" s="11" t="s">
        <v>24</v>
      </c>
      <c r="E683" s="12" t="s">
        <v>24</v>
      </c>
      <c r="F683" s="12" t="s">
        <v>24</v>
      </c>
    </row>
    <row r="684" spans="1:6">
      <c r="A684" s="29"/>
      <c r="B684" s="28"/>
      <c r="C684" s="8" t="s">
        <v>4</v>
      </c>
      <c r="D684" s="11" t="s">
        <v>738</v>
      </c>
      <c r="E684" s="12" t="s">
        <v>291</v>
      </c>
      <c r="F684" s="12" t="s">
        <v>224</v>
      </c>
    </row>
    <row r="685" spans="1:6">
      <c r="A685" s="29"/>
      <c r="B685" s="28"/>
      <c r="C685" s="8" t="s">
        <v>5</v>
      </c>
      <c r="D685" s="11" t="s">
        <v>643</v>
      </c>
      <c r="E685" s="12" t="s">
        <v>600</v>
      </c>
      <c r="F685" s="12" t="s">
        <v>569</v>
      </c>
    </row>
    <row r="686" spans="1:6">
      <c r="A686" s="29"/>
      <c r="B686" s="28"/>
      <c r="C686" s="8" t="s">
        <v>6</v>
      </c>
      <c r="D686" s="11" t="s">
        <v>644</v>
      </c>
      <c r="E686" s="12" t="s">
        <v>580</v>
      </c>
      <c r="F686" s="12" t="s">
        <v>569</v>
      </c>
    </row>
    <row r="687" spans="1:6">
      <c r="A687" s="29"/>
      <c r="B687" s="28"/>
      <c r="C687" s="8" t="s">
        <v>7</v>
      </c>
      <c r="D687" s="19" t="s">
        <v>54</v>
      </c>
      <c r="E687" s="12" t="s">
        <v>55</v>
      </c>
      <c r="F687" s="12" t="s">
        <v>56</v>
      </c>
    </row>
    <row r="688" spans="1:6">
      <c r="A688" s="24">
        <v>45739</v>
      </c>
      <c r="B688" s="25" t="s">
        <v>0</v>
      </c>
      <c r="C688" s="8" t="s">
        <v>1</v>
      </c>
      <c r="D688" s="11" t="s">
        <v>24</v>
      </c>
      <c r="E688" s="12" t="s">
        <v>24</v>
      </c>
      <c r="F688" s="12" t="s">
        <v>24</v>
      </c>
    </row>
    <row r="689" spans="1:6">
      <c r="A689" s="24"/>
      <c r="B689" s="25"/>
      <c r="C689" s="8" t="s">
        <v>2</v>
      </c>
      <c r="D689" s="11" t="s">
        <v>674</v>
      </c>
      <c r="E689" s="12" t="s">
        <v>675</v>
      </c>
      <c r="F689" s="12" t="s">
        <v>676</v>
      </c>
    </row>
    <row r="690" spans="1:6">
      <c r="A690" s="24"/>
      <c r="B690" s="25"/>
      <c r="C690" s="8" t="s">
        <v>3</v>
      </c>
      <c r="D690" s="11" t="s">
        <v>771</v>
      </c>
      <c r="E690" s="12" t="s">
        <v>301</v>
      </c>
      <c r="F690" s="12" t="s">
        <v>224</v>
      </c>
    </row>
    <row r="691" spans="1:6">
      <c r="A691" s="24"/>
      <c r="B691" s="25"/>
      <c r="C691" s="8" t="s">
        <v>4</v>
      </c>
      <c r="D691" s="11" t="s">
        <v>771</v>
      </c>
      <c r="E691" s="12" t="s">
        <v>301</v>
      </c>
      <c r="F691" s="12" t="s">
        <v>224</v>
      </c>
    </row>
    <row r="692" spans="1:6">
      <c r="A692" s="24"/>
      <c r="B692" s="25"/>
      <c r="C692" s="8" t="s">
        <v>5</v>
      </c>
      <c r="D692" s="11" t="s">
        <v>771</v>
      </c>
      <c r="E692" s="12" t="s">
        <v>301</v>
      </c>
      <c r="F692" s="12" t="s">
        <v>224</v>
      </c>
    </row>
    <row r="693" spans="1:6">
      <c r="A693" s="24"/>
      <c r="B693" s="25"/>
      <c r="C693" s="8" t="s">
        <v>6</v>
      </c>
      <c r="D693" s="11" t="s">
        <v>24</v>
      </c>
      <c r="E693" s="12" t="s">
        <v>24</v>
      </c>
      <c r="F693" s="12" t="s">
        <v>24</v>
      </c>
    </row>
    <row r="694" spans="1:6">
      <c r="A694" s="24"/>
      <c r="B694" s="25"/>
      <c r="C694" s="8" t="s">
        <v>7</v>
      </c>
      <c r="D694" s="19" t="s">
        <v>54</v>
      </c>
      <c r="E694" s="12" t="s">
        <v>55</v>
      </c>
      <c r="F694" s="12" t="s">
        <v>56</v>
      </c>
    </row>
    <row r="695" spans="1:6">
      <c r="A695" s="29">
        <v>45740</v>
      </c>
      <c r="B695" s="28" t="s">
        <v>8</v>
      </c>
      <c r="C695" s="8" t="s">
        <v>1</v>
      </c>
      <c r="D695" s="11" t="s">
        <v>688</v>
      </c>
      <c r="E695" s="12" t="s">
        <v>689</v>
      </c>
      <c r="F695" s="12" t="s">
        <v>640</v>
      </c>
    </row>
    <row r="696" spans="1:6">
      <c r="A696" s="29"/>
      <c r="B696" s="28"/>
      <c r="C696" s="8" t="s">
        <v>2</v>
      </c>
      <c r="D696" s="11" t="s">
        <v>740</v>
      </c>
      <c r="E696" s="12" t="s">
        <v>741</v>
      </c>
      <c r="F696" s="12" t="s">
        <v>650</v>
      </c>
    </row>
    <row r="697" spans="1:6">
      <c r="A697" s="29"/>
      <c r="B697" s="28"/>
      <c r="C697" s="8" t="s">
        <v>3</v>
      </c>
      <c r="D697" s="11" t="s">
        <v>742</v>
      </c>
      <c r="E697" s="12" t="s">
        <v>234</v>
      </c>
      <c r="F697" s="12" t="s">
        <v>206</v>
      </c>
    </row>
    <row r="698" spans="1:6">
      <c r="A698" s="29"/>
      <c r="B698" s="28"/>
      <c r="C698" s="8" t="s">
        <v>4</v>
      </c>
      <c r="D698" s="11" t="s">
        <v>956</v>
      </c>
      <c r="E698" s="12" t="s">
        <v>954</v>
      </c>
      <c r="F698" s="12" t="s">
        <v>444</v>
      </c>
    </row>
    <row r="699" spans="1:6">
      <c r="A699" s="29"/>
      <c r="B699" s="28"/>
      <c r="C699" s="8" t="s">
        <v>5</v>
      </c>
      <c r="D699" s="11" t="s">
        <v>956</v>
      </c>
      <c r="E699" s="12" t="s">
        <v>954</v>
      </c>
      <c r="F699" s="12" t="s">
        <v>444</v>
      </c>
    </row>
    <row r="700" spans="1:6">
      <c r="A700" s="29"/>
      <c r="B700" s="28"/>
      <c r="C700" s="8" t="s">
        <v>6</v>
      </c>
      <c r="D700" s="11" t="s">
        <v>743</v>
      </c>
      <c r="E700" s="12" t="s">
        <v>744</v>
      </c>
      <c r="F700" s="12" t="s">
        <v>745</v>
      </c>
    </row>
    <row r="701" spans="1:6">
      <c r="A701" s="29"/>
      <c r="B701" s="28"/>
      <c r="C701" s="8" t="s">
        <v>20</v>
      </c>
      <c r="D701" s="19" t="s">
        <v>54</v>
      </c>
      <c r="E701" s="12" t="s">
        <v>55</v>
      </c>
      <c r="F701" s="12" t="s">
        <v>56</v>
      </c>
    </row>
    <row r="702" spans="1:6">
      <c r="A702" s="29">
        <v>45741</v>
      </c>
      <c r="B702" s="28" t="s">
        <v>9</v>
      </c>
      <c r="C702" s="8" t="s">
        <v>1</v>
      </c>
      <c r="D702" s="11" t="s">
        <v>722</v>
      </c>
      <c r="E702" s="12" t="s">
        <v>545</v>
      </c>
      <c r="F702" s="12" t="s">
        <v>100</v>
      </c>
    </row>
    <row r="703" spans="1:6">
      <c r="A703" s="29"/>
      <c r="B703" s="28"/>
      <c r="C703" s="8" t="s">
        <v>2</v>
      </c>
      <c r="D703" s="11" t="s">
        <v>656</v>
      </c>
      <c r="E703" s="12" t="s">
        <v>143</v>
      </c>
      <c r="F703" s="12" t="s">
        <v>90</v>
      </c>
    </row>
    <row r="704" spans="1:6">
      <c r="A704" s="29"/>
      <c r="B704" s="28"/>
      <c r="C704" s="8" t="s">
        <v>3</v>
      </c>
      <c r="D704" s="11" t="s">
        <v>746</v>
      </c>
      <c r="E704" s="12" t="s">
        <v>126</v>
      </c>
      <c r="F704" s="12" t="s">
        <v>127</v>
      </c>
    </row>
    <row r="705" spans="1:6">
      <c r="A705" s="29"/>
      <c r="B705" s="28"/>
      <c r="C705" s="8" t="s">
        <v>4</v>
      </c>
      <c r="D705" s="11" t="s">
        <v>723</v>
      </c>
      <c r="E705" s="12" t="s">
        <v>211</v>
      </c>
      <c r="F705" s="12" t="s">
        <v>109</v>
      </c>
    </row>
    <row r="706" spans="1:6">
      <c r="A706" s="29"/>
      <c r="B706" s="28"/>
      <c r="C706" s="8" t="s">
        <v>5</v>
      </c>
      <c r="D706" s="11" t="s">
        <v>723</v>
      </c>
      <c r="E706" s="12" t="s">
        <v>211</v>
      </c>
      <c r="F706" s="12" t="s">
        <v>109</v>
      </c>
    </row>
    <row r="707" spans="1:6">
      <c r="A707" s="29"/>
      <c r="B707" s="28"/>
      <c r="C707" s="8" t="s">
        <v>6</v>
      </c>
      <c r="D707" s="11" t="s">
        <v>747</v>
      </c>
      <c r="E707" s="12" t="s">
        <v>140</v>
      </c>
      <c r="F707" s="12" t="s">
        <v>127</v>
      </c>
    </row>
    <row r="708" spans="1:6">
      <c r="A708" s="29"/>
      <c r="B708" s="28"/>
      <c r="C708" s="8" t="s">
        <v>7</v>
      </c>
      <c r="D708" s="19" t="s">
        <v>54</v>
      </c>
      <c r="E708" s="12" t="s">
        <v>55</v>
      </c>
      <c r="F708" s="12" t="s">
        <v>56</v>
      </c>
    </row>
    <row r="709" spans="1:6">
      <c r="A709" s="29">
        <v>45742</v>
      </c>
      <c r="B709" s="28" t="s">
        <v>10</v>
      </c>
      <c r="C709" s="8" t="s">
        <v>1</v>
      </c>
      <c r="D709" s="11" t="s">
        <v>748</v>
      </c>
      <c r="E709" s="12" t="s">
        <v>749</v>
      </c>
      <c r="F709" s="12" t="s">
        <v>640</v>
      </c>
    </row>
    <row r="710" spans="1:6">
      <c r="A710" s="29"/>
      <c r="B710" s="28"/>
      <c r="C710" s="8" t="s">
        <v>2</v>
      </c>
      <c r="D710" s="11" t="s">
        <v>725</v>
      </c>
      <c r="E710" s="12" t="s">
        <v>726</v>
      </c>
      <c r="F710" s="12" t="s">
        <v>727</v>
      </c>
    </row>
    <row r="711" spans="1:6">
      <c r="A711" s="29"/>
      <c r="B711" s="28"/>
      <c r="C711" s="8" t="s">
        <v>3</v>
      </c>
      <c r="D711" s="11" t="s">
        <v>750</v>
      </c>
      <c r="E711" s="12" t="s">
        <v>402</v>
      </c>
      <c r="F711" s="12" t="s">
        <v>203</v>
      </c>
    </row>
    <row r="712" spans="1:6">
      <c r="A712" s="29"/>
      <c r="B712" s="28"/>
      <c r="C712" s="8" t="s">
        <v>4</v>
      </c>
      <c r="D712" s="11" t="s">
        <v>54</v>
      </c>
      <c r="E712" s="12" t="s">
        <v>55</v>
      </c>
      <c r="F712" s="12" t="s">
        <v>177</v>
      </c>
    </row>
    <row r="713" spans="1:6">
      <c r="A713" s="29"/>
      <c r="B713" s="28"/>
      <c r="C713" s="8" t="s">
        <v>5</v>
      </c>
      <c r="D713" s="11" t="s">
        <v>751</v>
      </c>
      <c r="E713" s="12" t="s">
        <v>106</v>
      </c>
      <c r="F713" s="12" t="s">
        <v>127</v>
      </c>
    </row>
    <row r="714" spans="1:6">
      <c r="A714" s="29"/>
      <c r="B714" s="28"/>
      <c r="C714" s="8" t="s">
        <v>6</v>
      </c>
      <c r="D714" s="11" t="s">
        <v>752</v>
      </c>
      <c r="E714" s="12" t="s">
        <v>104</v>
      </c>
      <c r="F714" s="12" t="s">
        <v>753</v>
      </c>
    </row>
    <row r="715" spans="1:6">
      <c r="A715" s="29"/>
      <c r="B715" s="28"/>
      <c r="C715" s="8" t="s">
        <v>7</v>
      </c>
      <c r="D715" s="19" t="s">
        <v>54</v>
      </c>
      <c r="E715" s="12" t="s">
        <v>55</v>
      </c>
      <c r="F715" s="12" t="s">
        <v>56</v>
      </c>
    </row>
    <row r="716" spans="1:6">
      <c r="A716" s="29">
        <v>45743</v>
      </c>
      <c r="B716" s="28" t="s">
        <v>11</v>
      </c>
      <c r="C716" s="8" t="s">
        <v>1</v>
      </c>
      <c r="D716" s="11" t="s">
        <v>754</v>
      </c>
      <c r="E716" s="12" t="s">
        <v>755</v>
      </c>
      <c r="F716" s="12" t="s">
        <v>640</v>
      </c>
    </row>
    <row r="717" spans="1:6">
      <c r="A717" s="29"/>
      <c r="B717" s="28"/>
      <c r="C717" s="8" t="s">
        <v>2</v>
      </c>
      <c r="D717" s="11" t="s">
        <v>756</v>
      </c>
      <c r="E717" s="12" t="s">
        <v>102</v>
      </c>
      <c r="F717" s="12" t="s">
        <v>103</v>
      </c>
    </row>
    <row r="718" spans="1:6">
      <c r="A718" s="29"/>
      <c r="B718" s="28"/>
      <c r="C718" s="8" t="s">
        <v>3</v>
      </c>
      <c r="D718" s="11" t="s">
        <v>757</v>
      </c>
      <c r="E718" s="12" t="s">
        <v>144</v>
      </c>
      <c r="F718" s="12" t="s">
        <v>145</v>
      </c>
    </row>
    <row r="719" spans="1:6">
      <c r="A719" s="29"/>
      <c r="B719" s="28"/>
      <c r="C719" s="8" t="s">
        <v>4</v>
      </c>
      <c r="D719" s="11" t="s">
        <v>705</v>
      </c>
      <c r="E719" s="12" t="s">
        <v>211</v>
      </c>
      <c r="F719" s="12" t="s">
        <v>109</v>
      </c>
    </row>
    <row r="720" spans="1:6">
      <c r="A720" s="29"/>
      <c r="B720" s="28"/>
      <c r="C720" s="8" t="s">
        <v>5</v>
      </c>
      <c r="D720" s="11" t="s">
        <v>706</v>
      </c>
      <c r="E720" s="12" t="s">
        <v>420</v>
      </c>
      <c r="F720" s="12" t="s">
        <v>203</v>
      </c>
    </row>
    <row r="721" spans="1:6">
      <c r="A721" s="29"/>
      <c r="B721" s="28"/>
      <c r="C721" s="8" t="s">
        <v>6</v>
      </c>
      <c r="D721" s="11" t="s">
        <v>24</v>
      </c>
      <c r="E721" s="12" t="s">
        <v>24</v>
      </c>
      <c r="F721" s="12" t="s">
        <v>24</v>
      </c>
    </row>
    <row r="722" spans="1:6">
      <c r="A722" s="29"/>
      <c r="B722" s="28"/>
      <c r="C722" s="8" t="s">
        <v>7</v>
      </c>
      <c r="D722" s="19" t="s">
        <v>54</v>
      </c>
      <c r="E722" s="12" t="s">
        <v>55</v>
      </c>
      <c r="F722" s="12" t="s">
        <v>56</v>
      </c>
    </row>
    <row r="723" spans="1:6">
      <c r="A723" s="29">
        <v>45744</v>
      </c>
      <c r="B723" s="28" t="s">
        <v>12</v>
      </c>
      <c r="C723" s="8" t="s">
        <v>1</v>
      </c>
      <c r="D723" s="11" t="s">
        <v>758</v>
      </c>
      <c r="E723" s="12" t="s">
        <v>545</v>
      </c>
      <c r="F723" s="12" t="s">
        <v>100</v>
      </c>
    </row>
    <row r="724" spans="1:6">
      <c r="A724" s="29"/>
      <c r="B724" s="28"/>
      <c r="C724" s="8" t="s">
        <v>2</v>
      </c>
      <c r="D724" s="11" t="s">
        <v>759</v>
      </c>
      <c r="E724" s="12" t="s">
        <v>89</v>
      </c>
      <c r="F724" s="12" t="s">
        <v>90</v>
      </c>
    </row>
    <row r="725" spans="1:6">
      <c r="A725" s="29"/>
      <c r="B725" s="28"/>
      <c r="C725" s="8" t="s">
        <v>3</v>
      </c>
      <c r="D725" s="19" t="s">
        <v>54</v>
      </c>
      <c r="E725" s="12" t="s">
        <v>55</v>
      </c>
      <c r="F725" s="12" t="s">
        <v>56</v>
      </c>
    </row>
    <row r="726" spans="1:6">
      <c r="A726" s="29"/>
      <c r="B726" s="28"/>
      <c r="C726" s="8" t="s">
        <v>4</v>
      </c>
      <c r="D726" s="11" t="s">
        <v>760</v>
      </c>
      <c r="E726" s="12" t="s">
        <v>91</v>
      </c>
      <c r="F726" s="12" t="s">
        <v>92</v>
      </c>
    </row>
    <row r="727" spans="1:6">
      <c r="A727" s="29"/>
      <c r="B727" s="28"/>
      <c r="C727" s="8" t="s">
        <v>5</v>
      </c>
      <c r="D727" s="11" t="s">
        <v>761</v>
      </c>
      <c r="E727" s="12" t="s">
        <v>303</v>
      </c>
      <c r="F727" s="12" t="s">
        <v>206</v>
      </c>
    </row>
    <row r="728" spans="1:6">
      <c r="A728" s="29"/>
      <c r="B728" s="28"/>
      <c r="C728" s="8" t="s">
        <v>6</v>
      </c>
      <c r="D728" s="11"/>
      <c r="E728" s="12"/>
      <c r="F728" s="12" t="s">
        <v>24</v>
      </c>
    </row>
    <row r="729" spans="1:6">
      <c r="A729" s="29"/>
      <c r="B729" s="28"/>
      <c r="C729" s="8" t="s">
        <v>7</v>
      </c>
      <c r="D729" s="19" t="s">
        <v>54</v>
      </c>
      <c r="E729" s="12" t="s">
        <v>55</v>
      </c>
      <c r="F729" s="12" t="s">
        <v>56</v>
      </c>
    </row>
    <row r="730" spans="1:6">
      <c r="A730" s="29">
        <v>45745</v>
      </c>
      <c r="B730" s="28" t="s">
        <v>13</v>
      </c>
      <c r="C730" s="8" t="s">
        <v>1</v>
      </c>
      <c r="D730" s="11" t="s">
        <v>638</v>
      </c>
      <c r="E730" s="12" t="s">
        <v>639</v>
      </c>
      <c r="F730" s="12" t="s">
        <v>640</v>
      </c>
    </row>
    <row r="731" spans="1:6">
      <c r="A731" s="29"/>
      <c r="B731" s="28"/>
      <c r="C731" s="8" t="s">
        <v>2</v>
      </c>
      <c r="D731" s="11" t="s">
        <v>769</v>
      </c>
      <c r="E731" s="12" t="s">
        <v>282</v>
      </c>
      <c r="F731" s="12" t="s">
        <v>203</v>
      </c>
    </row>
    <row r="732" spans="1:6">
      <c r="A732" s="29"/>
      <c r="B732" s="28"/>
      <c r="C732" s="8" t="s">
        <v>3</v>
      </c>
      <c r="D732" s="11" t="s">
        <v>24</v>
      </c>
      <c r="E732" s="12" t="s">
        <v>24</v>
      </c>
      <c r="F732" s="12" t="s">
        <v>24</v>
      </c>
    </row>
    <row r="733" spans="1:6">
      <c r="A733" s="29"/>
      <c r="B733" s="28"/>
      <c r="C733" s="8" t="s">
        <v>4</v>
      </c>
      <c r="D733" s="11" t="s">
        <v>738</v>
      </c>
      <c r="E733" s="12" t="s">
        <v>291</v>
      </c>
      <c r="F733" s="12" t="s">
        <v>224</v>
      </c>
    </row>
    <row r="734" spans="1:6">
      <c r="A734" s="29"/>
      <c r="B734" s="28"/>
      <c r="C734" s="8" t="s">
        <v>5</v>
      </c>
      <c r="D734" s="11" t="s">
        <v>643</v>
      </c>
      <c r="E734" s="12" t="s">
        <v>600</v>
      </c>
      <c r="F734" s="12" t="s">
        <v>569</v>
      </c>
    </row>
    <row r="735" spans="1:6">
      <c r="A735" s="29"/>
      <c r="B735" s="28"/>
      <c r="C735" s="8" t="s">
        <v>6</v>
      </c>
      <c r="D735" s="11" t="s">
        <v>772</v>
      </c>
      <c r="E735" s="12" t="s">
        <v>137</v>
      </c>
      <c r="F735" s="12" t="s">
        <v>158</v>
      </c>
    </row>
    <row r="736" spans="1:6">
      <c r="A736" s="29"/>
      <c r="B736" s="28"/>
      <c r="C736" s="8" t="s">
        <v>7</v>
      </c>
      <c r="D736" s="19" t="s">
        <v>54</v>
      </c>
      <c r="E736" s="12" t="s">
        <v>55</v>
      </c>
      <c r="F736" s="12" t="s">
        <v>56</v>
      </c>
    </row>
    <row r="737" spans="1:6">
      <c r="A737" s="24">
        <v>45746</v>
      </c>
      <c r="B737" s="25" t="s">
        <v>0</v>
      </c>
      <c r="C737" s="8" t="s">
        <v>1</v>
      </c>
      <c r="D737" s="11" t="s">
        <v>24</v>
      </c>
      <c r="E737" s="12" t="s">
        <v>24</v>
      </c>
      <c r="F737" s="12" t="s">
        <v>24</v>
      </c>
    </row>
    <row r="738" spans="1:6">
      <c r="A738" s="24"/>
      <c r="B738" s="25"/>
      <c r="C738" s="8" t="s">
        <v>2</v>
      </c>
      <c r="D738" s="11" t="s">
        <v>674</v>
      </c>
      <c r="E738" s="12" t="s">
        <v>675</v>
      </c>
      <c r="F738" s="12" t="s">
        <v>676</v>
      </c>
    </row>
    <row r="739" spans="1:6">
      <c r="A739" s="24"/>
      <c r="B739" s="25"/>
      <c r="C739" s="8" t="s">
        <v>3</v>
      </c>
      <c r="D739" s="11" t="s">
        <v>773</v>
      </c>
      <c r="E739" s="12" t="s">
        <v>774</v>
      </c>
      <c r="F739" s="12" t="s">
        <v>224</v>
      </c>
    </row>
    <row r="740" spans="1:6">
      <c r="A740" s="24"/>
      <c r="B740" s="25"/>
      <c r="C740" s="8" t="s">
        <v>4</v>
      </c>
      <c r="D740" s="11" t="s">
        <v>773</v>
      </c>
      <c r="E740" s="12" t="s">
        <v>774</v>
      </c>
      <c r="F740" s="12" t="s">
        <v>224</v>
      </c>
    </row>
    <row r="741" spans="1:6">
      <c r="A741" s="24"/>
      <c r="B741" s="25"/>
      <c r="C741" s="8" t="s">
        <v>5</v>
      </c>
      <c r="D741" s="11" t="s">
        <v>773</v>
      </c>
      <c r="E741" s="12" t="s">
        <v>774</v>
      </c>
      <c r="F741" s="12" t="s">
        <v>224</v>
      </c>
    </row>
    <row r="742" spans="1:6">
      <c r="A742" s="24"/>
      <c r="B742" s="25"/>
      <c r="C742" s="8" t="s">
        <v>6</v>
      </c>
      <c r="D742" s="11" t="s">
        <v>24</v>
      </c>
      <c r="E742" s="12" t="s">
        <v>24</v>
      </c>
      <c r="F742" s="12" t="s">
        <v>24</v>
      </c>
    </row>
    <row r="743" spans="1:6">
      <c r="A743" s="24"/>
      <c r="B743" s="25"/>
      <c r="C743" s="8" t="s">
        <v>7</v>
      </c>
      <c r="D743" s="19" t="s">
        <v>54</v>
      </c>
      <c r="E743" s="12" t="s">
        <v>55</v>
      </c>
      <c r="F743" s="12" t="s">
        <v>56</v>
      </c>
    </row>
    <row r="744" spans="1:6">
      <c r="A744" s="29">
        <v>45747</v>
      </c>
      <c r="B744" s="28" t="s">
        <v>8</v>
      </c>
      <c r="C744" s="8" t="s">
        <v>1</v>
      </c>
      <c r="D744" s="11" t="s">
        <v>688</v>
      </c>
      <c r="E744" s="12" t="s">
        <v>689</v>
      </c>
      <c r="F744" s="12" t="s">
        <v>640</v>
      </c>
    </row>
    <row r="745" spans="1:6">
      <c r="A745" s="29"/>
      <c r="B745" s="28"/>
      <c r="C745" s="8" t="s">
        <v>2</v>
      </c>
      <c r="D745" s="11" t="s">
        <v>740</v>
      </c>
      <c r="E745" s="12" t="s">
        <v>741</v>
      </c>
      <c r="F745" s="12" t="s">
        <v>650</v>
      </c>
    </row>
    <row r="746" spans="1:6" ht="18.45" customHeight="1">
      <c r="A746" s="29"/>
      <c r="B746" s="28"/>
      <c r="C746" s="8" t="s">
        <v>3</v>
      </c>
      <c r="D746" s="11" t="s">
        <v>742</v>
      </c>
      <c r="E746" s="12" t="s">
        <v>234</v>
      </c>
      <c r="F746" s="12" t="s">
        <v>206</v>
      </c>
    </row>
    <row r="747" spans="1:6">
      <c r="A747" s="29"/>
      <c r="B747" s="28"/>
      <c r="C747" s="8" t="s">
        <v>4</v>
      </c>
      <c r="D747" s="11" t="s">
        <v>956</v>
      </c>
      <c r="E747" s="12" t="s">
        <v>954</v>
      </c>
      <c r="F747" s="12" t="s">
        <v>444</v>
      </c>
    </row>
    <row r="748" spans="1:6">
      <c r="A748" s="29"/>
      <c r="B748" s="28"/>
      <c r="C748" s="8" t="s">
        <v>5</v>
      </c>
      <c r="D748" s="11" t="s">
        <v>956</v>
      </c>
      <c r="E748" s="12" t="s">
        <v>954</v>
      </c>
      <c r="F748" s="12" t="s">
        <v>444</v>
      </c>
    </row>
    <row r="749" spans="1:6">
      <c r="A749" s="29"/>
      <c r="B749" s="28"/>
      <c r="C749" s="8" t="s">
        <v>6</v>
      </c>
      <c r="D749" s="11" t="s">
        <v>743</v>
      </c>
      <c r="E749" s="12" t="s">
        <v>744</v>
      </c>
      <c r="F749" s="12" t="s">
        <v>745</v>
      </c>
    </row>
    <row r="750" spans="1:6">
      <c r="A750" s="29"/>
      <c r="B750" s="28"/>
      <c r="C750" s="8" t="s">
        <v>7</v>
      </c>
      <c r="D750" s="11" t="s">
        <v>775</v>
      </c>
      <c r="E750" s="12" t="s">
        <v>549</v>
      </c>
      <c r="F750" s="12" t="s">
        <v>121</v>
      </c>
    </row>
    <row r="751" spans="1:6">
      <c r="A751" s="27"/>
      <c r="B751" s="28" t="s">
        <v>9</v>
      </c>
      <c r="C751" s="8" t="s">
        <v>1</v>
      </c>
      <c r="D751" s="11" t="s">
        <v>24</v>
      </c>
      <c r="E751" s="12" t="s">
        <v>24</v>
      </c>
      <c r="F751" s="12" t="s">
        <v>24</v>
      </c>
    </row>
    <row r="752" spans="1:6">
      <c r="A752" s="27"/>
      <c r="B752" s="28"/>
      <c r="C752" s="8" t="s">
        <v>2</v>
      </c>
      <c r="D752" s="11" t="s">
        <v>24</v>
      </c>
      <c r="E752" s="12" t="s">
        <v>24</v>
      </c>
      <c r="F752" s="12" t="s">
        <v>24</v>
      </c>
    </row>
    <row r="753" spans="1:6">
      <c r="A753" s="27"/>
      <c r="B753" s="28"/>
      <c r="C753" s="8" t="s">
        <v>3</v>
      </c>
      <c r="D753" s="11" t="s">
        <v>24</v>
      </c>
      <c r="E753" s="12" t="s">
        <v>24</v>
      </c>
      <c r="F753" s="12" t="s">
        <v>24</v>
      </c>
    </row>
    <row r="754" spans="1:6">
      <c r="A754" s="27"/>
      <c r="B754" s="28"/>
      <c r="C754" s="8" t="s">
        <v>4</v>
      </c>
      <c r="D754" s="11" t="s">
        <v>24</v>
      </c>
      <c r="E754" s="12" t="s">
        <v>24</v>
      </c>
      <c r="F754" s="12" t="s">
        <v>24</v>
      </c>
    </row>
    <row r="755" spans="1:6">
      <c r="A755" s="27"/>
      <c r="B755" s="28"/>
      <c r="C755" s="8" t="s">
        <v>5</v>
      </c>
      <c r="D755" s="11" t="s">
        <v>24</v>
      </c>
      <c r="E755" s="12" t="s">
        <v>24</v>
      </c>
      <c r="F755" s="12" t="s">
        <v>24</v>
      </c>
    </row>
    <row r="756" spans="1:6">
      <c r="A756" s="27"/>
      <c r="B756" s="28"/>
      <c r="C756" s="8" t="s">
        <v>6</v>
      </c>
      <c r="D756" s="11" t="s">
        <v>24</v>
      </c>
      <c r="E756" s="12" t="s">
        <v>24</v>
      </c>
      <c r="F756" s="12" t="s">
        <v>24</v>
      </c>
    </row>
    <row r="757" spans="1:6">
      <c r="A757" s="27"/>
      <c r="B757" s="28"/>
      <c r="C757" s="8" t="s">
        <v>7</v>
      </c>
      <c r="D757" s="11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8" t="s">
        <v>1</v>
      </c>
      <c r="D758" s="11" t="s">
        <v>24</v>
      </c>
      <c r="E758" s="12" t="s">
        <v>24</v>
      </c>
      <c r="F758" s="12" t="s">
        <v>24</v>
      </c>
    </row>
    <row r="759" spans="1:6">
      <c r="A759" s="27"/>
      <c r="B759" s="28"/>
      <c r="C759" s="8" t="s">
        <v>2</v>
      </c>
      <c r="D759" s="11" t="s">
        <v>24</v>
      </c>
      <c r="E759" s="12" t="s">
        <v>24</v>
      </c>
      <c r="F759" s="12" t="s">
        <v>24</v>
      </c>
    </row>
    <row r="760" spans="1:6">
      <c r="A760" s="27"/>
      <c r="B760" s="28"/>
      <c r="C760" s="8" t="s">
        <v>3</v>
      </c>
      <c r="D760" s="11" t="s">
        <v>24</v>
      </c>
      <c r="E760" s="12" t="s">
        <v>24</v>
      </c>
      <c r="F760" s="12" t="s">
        <v>24</v>
      </c>
    </row>
    <row r="761" spans="1:6">
      <c r="A761" s="27"/>
      <c r="B761" s="28"/>
      <c r="C761" s="8" t="s">
        <v>4</v>
      </c>
      <c r="D761" s="11" t="s">
        <v>24</v>
      </c>
      <c r="E761" s="12" t="s">
        <v>24</v>
      </c>
      <c r="F761" s="12" t="s">
        <v>24</v>
      </c>
    </row>
    <row r="762" spans="1:6">
      <c r="A762" s="27"/>
      <c r="B762" s="28"/>
      <c r="C762" s="8" t="s">
        <v>5</v>
      </c>
      <c r="D762" s="11" t="s">
        <v>24</v>
      </c>
      <c r="E762" s="12" t="s">
        <v>24</v>
      </c>
      <c r="F762" s="12" t="s">
        <v>24</v>
      </c>
    </row>
    <row r="763" spans="1:6">
      <c r="A763" s="27"/>
      <c r="B763" s="28"/>
      <c r="C763" s="8" t="s">
        <v>6</v>
      </c>
      <c r="D763" s="11" t="s">
        <v>24</v>
      </c>
      <c r="E763" s="12" t="s">
        <v>24</v>
      </c>
      <c r="F763" s="12" t="s">
        <v>24</v>
      </c>
    </row>
    <row r="764" spans="1:6">
      <c r="A764" s="27"/>
      <c r="B764" s="28"/>
      <c r="C764" s="8" t="s">
        <v>7</v>
      </c>
      <c r="D764" s="11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8" t="s">
        <v>1</v>
      </c>
      <c r="D765" s="11" t="s">
        <v>24</v>
      </c>
      <c r="E765" s="12" t="s">
        <v>24</v>
      </c>
      <c r="F765" s="12" t="s">
        <v>24</v>
      </c>
    </row>
    <row r="766" spans="1:6">
      <c r="A766" s="27"/>
      <c r="B766" s="28"/>
      <c r="C766" s="8" t="s">
        <v>2</v>
      </c>
      <c r="D766" s="11" t="s">
        <v>24</v>
      </c>
      <c r="E766" s="12" t="s">
        <v>24</v>
      </c>
      <c r="F766" s="12" t="s">
        <v>24</v>
      </c>
    </row>
    <row r="767" spans="1:6">
      <c r="A767" s="27"/>
      <c r="B767" s="28"/>
      <c r="C767" s="8" t="s">
        <v>3</v>
      </c>
      <c r="D767" s="11" t="s">
        <v>24</v>
      </c>
      <c r="E767" s="12" t="s">
        <v>24</v>
      </c>
      <c r="F767" s="12" t="s">
        <v>24</v>
      </c>
    </row>
    <row r="768" spans="1:6">
      <c r="A768" s="27"/>
      <c r="B768" s="28"/>
      <c r="C768" s="8" t="s">
        <v>4</v>
      </c>
      <c r="D768" s="11" t="s">
        <v>24</v>
      </c>
      <c r="E768" s="12" t="s">
        <v>24</v>
      </c>
      <c r="F768" s="12" t="s">
        <v>24</v>
      </c>
    </row>
    <row r="769" spans="1:6">
      <c r="A769" s="27"/>
      <c r="B769" s="28"/>
      <c r="C769" s="8" t="s">
        <v>5</v>
      </c>
      <c r="D769" s="11" t="s">
        <v>24</v>
      </c>
      <c r="E769" s="12" t="s">
        <v>24</v>
      </c>
      <c r="F769" s="12" t="s">
        <v>24</v>
      </c>
    </row>
    <row r="770" spans="1:6">
      <c r="A770" s="27"/>
      <c r="B770" s="28"/>
      <c r="C770" s="8" t="s">
        <v>6</v>
      </c>
      <c r="D770" s="11" t="s">
        <v>24</v>
      </c>
      <c r="E770" s="12" t="s">
        <v>24</v>
      </c>
      <c r="F770" s="12" t="s">
        <v>24</v>
      </c>
    </row>
    <row r="771" spans="1:6">
      <c r="A771" s="27"/>
      <c r="B771" s="28"/>
      <c r="C771" s="8" t="s">
        <v>7</v>
      </c>
      <c r="D771" s="11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8" t="s">
        <v>1</v>
      </c>
      <c r="D772" s="11" t="s">
        <v>24</v>
      </c>
      <c r="E772" s="12" t="s">
        <v>24</v>
      </c>
      <c r="F772" s="12" t="s">
        <v>24</v>
      </c>
    </row>
    <row r="773" spans="1:6">
      <c r="A773" s="27"/>
      <c r="B773" s="28"/>
      <c r="C773" s="8" t="s">
        <v>2</v>
      </c>
      <c r="D773" s="11" t="s">
        <v>24</v>
      </c>
      <c r="E773" s="12" t="s">
        <v>24</v>
      </c>
      <c r="F773" s="12" t="s">
        <v>24</v>
      </c>
    </row>
    <row r="774" spans="1:6">
      <c r="A774" s="27"/>
      <c r="B774" s="28"/>
      <c r="C774" s="8" t="s">
        <v>3</v>
      </c>
      <c r="D774" s="11" t="s">
        <v>24</v>
      </c>
      <c r="E774" s="12" t="s">
        <v>24</v>
      </c>
      <c r="F774" s="12" t="s">
        <v>24</v>
      </c>
    </row>
    <row r="775" spans="1:6">
      <c r="A775" s="27"/>
      <c r="B775" s="28"/>
      <c r="C775" s="8" t="s">
        <v>4</v>
      </c>
      <c r="D775" s="11" t="s">
        <v>24</v>
      </c>
      <c r="E775" s="12" t="s">
        <v>24</v>
      </c>
      <c r="F775" s="12" t="s">
        <v>24</v>
      </c>
    </row>
    <row r="776" spans="1:6">
      <c r="A776" s="27"/>
      <c r="B776" s="28"/>
      <c r="C776" s="8" t="s">
        <v>5</v>
      </c>
      <c r="D776" s="11" t="s">
        <v>24</v>
      </c>
      <c r="E776" s="12" t="s">
        <v>24</v>
      </c>
      <c r="F776" s="12" t="s">
        <v>24</v>
      </c>
    </row>
    <row r="777" spans="1:6">
      <c r="A777" s="27"/>
      <c r="B777" s="28"/>
      <c r="C777" s="8" t="s">
        <v>6</v>
      </c>
      <c r="D777" s="11" t="s">
        <v>24</v>
      </c>
      <c r="E777" s="12" t="s">
        <v>24</v>
      </c>
      <c r="F777" s="12" t="s">
        <v>24</v>
      </c>
    </row>
    <row r="778" spans="1:6">
      <c r="A778" s="27"/>
      <c r="B778" s="28"/>
      <c r="C778" s="8" t="s">
        <v>7</v>
      </c>
      <c r="D778" s="11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8" t="s">
        <v>1</v>
      </c>
      <c r="D779" s="11" t="s">
        <v>24</v>
      </c>
      <c r="E779" s="12" t="s">
        <v>24</v>
      </c>
      <c r="F779" s="12" t="s">
        <v>24</v>
      </c>
    </row>
    <row r="780" spans="1:6">
      <c r="A780" s="27"/>
      <c r="B780" s="28"/>
      <c r="C780" s="8" t="s">
        <v>2</v>
      </c>
      <c r="D780" s="11" t="s">
        <v>24</v>
      </c>
      <c r="E780" s="12" t="s">
        <v>24</v>
      </c>
      <c r="F780" s="12" t="s">
        <v>24</v>
      </c>
    </row>
    <row r="781" spans="1:6">
      <c r="A781" s="27"/>
      <c r="B781" s="28"/>
      <c r="C781" s="8" t="s">
        <v>3</v>
      </c>
      <c r="D781" s="11" t="s">
        <v>24</v>
      </c>
      <c r="E781" s="12" t="s">
        <v>24</v>
      </c>
      <c r="F781" s="12" t="s">
        <v>24</v>
      </c>
    </row>
    <row r="782" spans="1:6">
      <c r="A782" s="27"/>
      <c r="B782" s="28"/>
      <c r="C782" s="8" t="s">
        <v>4</v>
      </c>
      <c r="D782" s="11" t="s">
        <v>24</v>
      </c>
      <c r="E782" s="12" t="s">
        <v>24</v>
      </c>
      <c r="F782" s="12" t="s">
        <v>24</v>
      </c>
    </row>
    <row r="783" spans="1:6">
      <c r="A783" s="27"/>
      <c r="B783" s="28"/>
      <c r="C783" s="8" t="s">
        <v>5</v>
      </c>
      <c r="D783" s="11" t="s">
        <v>24</v>
      </c>
      <c r="E783" s="12" t="s">
        <v>24</v>
      </c>
      <c r="F783" s="12" t="s">
        <v>24</v>
      </c>
    </row>
    <row r="784" spans="1:6">
      <c r="A784" s="27"/>
      <c r="B784" s="28"/>
      <c r="C784" s="8" t="s">
        <v>6</v>
      </c>
      <c r="D784" s="11" t="s">
        <v>24</v>
      </c>
      <c r="E784" s="12" t="s">
        <v>24</v>
      </c>
      <c r="F784" s="12" t="s">
        <v>24</v>
      </c>
    </row>
    <row r="785" spans="1:6">
      <c r="A785" s="27"/>
      <c r="B785" s="28"/>
      <c r="C785" s="8" t="s">
        <v>7</v>
      </c>
      <c r="D785" s="11" t="s">
        <v>24</v>
      </c>
      <c r="E785" s="12" t="s">
        <v>24</v>
      </c>
      <c r="F785" s="12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380:A386"/>
    <mergeCell ref="B380:B386"/>
    <mergeCell ref="A310:A316"/>
    <mergeCell ref="B310:B316"/>
    <mergeCell ref="A282:A288"/>
    <mergeCell ref="B282:B288"/>
    <mergeCell ref="A289:A295"/>
    <mergeCell ref="B289:B295"/>
    <mergeCell ref="A338:A344"/>
    <mergeCell ref="B338:B344"/>
    <mergeCell ref="A345:A351"/>
    <mergeCell ref="B345:B351"/>
    <mergeCell ref="A268:A274"/>
    <mergeCell ref="B268:B274"/>
    <mergeCell ref="A240:A246"/>
    <mergeCell ref="B240:B246"/>
    <mergeCell ref="A247:A253"/>
    <mergeCell ref="B247:B253"/>
    <mergeCell ref="A296:A302"/>
    <mergeCell ref="B296:B302"/>
    <mergeCell ref="A303:A309"/>
    <mergeCell ref="B303:B309"/>
    <mergeCell ref="A135:A141"/>
    <mergeCell ref="B135:B141"/>
    <mergeCell ref="A142:A148"/>
    <mergeCell ref="B142:B148"/>
    <mergeCell ref="A212:A218"/>
    <mergeCell ref="B212:B218"/>
    <mergeCell ref="A219:A225"/>
    <mergeCell ref="B219:B225"/>
    <mergeCell ref="A275:A281"/>
    <mergeCell ref="B275:B281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233:A239"/>
    <mergeCell ref="B233:B239"/>
    <mergeCell ref="A254:A260"/>
    <mergeCell ref="B254:B260"/>
    <mergeCell ref="A261:A267"/>
    <mergeCell ref="B261:B26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:B1"/>
    <mergeCell ref="A2:A8"/>
    <mergeCell ref="B2:B8"/>
    <mergeCell ref="A9:A15"/>
    <mergeCell ref="B9:B15"/>
    <mergeCell ref="A16:A22"/>
    <mergeCell ref="B16:B22"/>
    <mergeCell ref="A79:A85"/>
    <mergeCell ref="B79:B85"/>
    <mergeCell ref="A44:A50"/>
    <mergeCell ref="B44:B50"/>
    <mergeCell ref="A51:A57"/>
    <mergeCell ref="B51:B57"/>
    <mergeCell ref="A58:A64"/>
    <mergeCell ref="B58:B64"/>
    <mergeCell ref="A65:A71"/>
    <mergeCell ref="B65:B71"/>
    <mergeCell ref="A72:A78"/>
    <mergeCell ref="B72:B78"/>
    <mergeCell ref="A23:A29"/>
    <mergeCell ref="B23:B29"/>
    <mergeCell ref="A30:A36"/>
    <mergeCell ref="B30:B36"/>
    <mergeCell ref="A37:A43"/>
    <mergeCell ref="B37:B43"/>
    <mergeCell ref="A86:A92"/>
    <mergeCell ref="B86:B92"/>
    <mergeCell ref="A93:A99"/>
    <mergeCell ref="B93:B99"/>
    <mergeCell ref="A100:A106"/>
    <mergeCell ref="B100:B106"/>
    <mergeCell ref="A128:A134"/>
    <mergeCell ref="B128:B134"/>
    <mergeCell ref="A107:A113"/>
    <mergeCell ref="B107:B113"/>
    <mergeCell ref="A114:A120"/>
    <mergeCell ref="B114:B120"/>
    <mergeCell ref="A121:A127"/>
    <mergeCell ref="B121:B127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&amp;L&amp;"微軟正黑體,標準"&amp;14健彩社區會堂(禮堂)
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2" zoomScale="70" zoomScaleNormal="85" zoomScaleSheetLayoutView="70" workbookViewId="0">
      <selection activeCell="A2" sqref="A1:XFD1048576"/>
    </sheetView>
  </sheetViews>
  <sheetFormatPr defaultColWidth="8.84375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20" t="s">
        <v>1</v>
      </c>
      <c r="D2" s="4" t="s">
        <v>24</v>
      </c>
      <c r="E2" s="4" t="s">
        <v>24</v>
      </c>
      <c r="F2" s="4" t="s">
        <v>24</v>
      </c>
    </row>
    <row r="3" spans="1:6">
      <c r="A3" s="24"/>
      <c r="B3" s="25"/>
      <c r="C3" s="20" t="s">
        <v>2</v>
      </c>
      <c r="D3" s="4" t="s">
        <v>24</v>
      </c>
      <c r="E3" s="4" t="s">
        <v>24</v>
      </c>
      <c r="F3" s="4" t="s">
        <v>24</v>
      </c>
    </row>
    <row r="4" spans="1:6">
      <c r="A4" s="24"/>
      <c r="B4" s="25"/>
      <c r="C4" s="20" t="s">
        <v>3</v>
      </c>
      <c r="D4" s="4" t="s">
        <v>24</v>
      </c>
      <c r="E4" s="4" t="s">
        <v>24</v>
      </c>
      <c r="F4" s="4" t="s">
        <v>24</v>
      </c>
    </row>
    <row r="5" spans="1:6">
      <c r="A5" s="24"/>
      <c r="B5" s="25"/>
      <c r="C5" s="20" t="s">
        <v>949</v>
      </c>
      <c r="D5" s="4" t="s">
        <v>24</v>
      </c>
      <c r="E5" s="4" t="s">
        <v>24</v>
      </c>
      <c r="F5" s="4" t="s">
        <v>24</v>
      </c>
    </row>
    <row r="6" spans="1:6">
      <c r="A6" s="24"/>
      <c r="B6" s="25"/>
      <c r="C6" s="20" t="s">
        <v>950</v>
      </c>
      <c r="D6" s="4" t="s">
        <v>24</v>
      </c>
      <c r="E6" s="4" t="s">
        <v>24</v>
      </c>
      <c r="F6" s="4" t="s">
        <v>24</v>
      </c>
    </row>
    <row r="7" spans="1:6">
      <c r="A7" s="24"/>
      <c r="B7" s="25"/>
      <c r="C7" s="20" t="s">
        <v>951</v>
      </c>
      <c r="D7" s="4" t="s">
        <v>24</v>
      </c>
      <c r="E7" s="4" t="s">
        <v>24</v>
      </c>
      <c r="F7" s="4" t="s">
        <v>24</v>
      </c>
    </row>
    <row r="8" spans="1:6">
      <c r="A8" s="24"/>
      <c r="B8" s="25"/>
      <c r="C8" s="20" t="s">
        <v>7</v>
      </c>
      <c r="D8" s="4" t="s">
        <v>24</v>
      </c>
      <c r="E8" s="4" t="s">
        <v>24</v>
      </c>
      <c r="F8" s="4" t="s">
        <v>24</v>
      </c>
    </row>
    <row r="9" spans="1:6">
      <c r="A9" s="24"/>
      <c r="B9" s="26" t="s">
        <v>8</v>
      </c>
      <c r="C9" s="20" t="s">
        <v>1</v>
      </c>
      <c r="D9" s="4" t="s">
        <v>24</v>
      </c>
      <c r="E9" s="4" t="s">
        <v>24</v>
      </c>
      <c r="F9" s="4" t="s">
        <v>24</v>
      </c>
    </row>
    <row r="10" spans="1:6">
      <c r="A10" s="24"/>
      <c r="B10" s="26"/>
      <c r="C10" s="20" t="s">
        <v>2</v>
      </c>
      <c r="D10" s="4" t="s">
        <v>24</v>
      </c>
      <c r="E10" s="4" t="s">
        <v>24</v>
      </c>
      <c r="F10" s="4" t="s">
        <v>24</v>
      </c>
    </row>
    <row r="11" spans="1:6">
      <c r="A11" s="24"/>
      <c r="B11" s="26"/>
      <c r="C11" s="20" t="s">
        <v>3</v>
      </c>
      <c r="D11" s="4" t="s">
        <v>24</v>
      </c>
      <c r="E11" s="4" t="s">
        <v>24</v>
      </c>
      <c r="F11" s="4" t="s">
        <v>24</v>
      </c>
    </row>
    <row r="12" spans="1:6">
      <c r="A12" s="24"/>
      <c r="B12" s="26"/>
      <c r="C12" s="20" t="s">
        <v>949</v>
      </c>
      <c r="D12" s="4" t="s">
        <v>24</v>
      </c>
      <c r="E12" s="4" t="s">
        <v>24</v>
      </c>
      <c r="F12" s="4" t="s">
        <v>24</v>
      </c>
    </row>
    <row r="13" spans="1:6">
      <c r="A13" s="24"/>
      <c r="B13" s="26"/>
      <c r="C13" s="20" t="s">
        <v>950</v>
      </c>
      <c r="D13" s="4" t="s">
        <v>24</v>
      </c>
      <c r="E13" s="4" t="s">
        <v>24</v>
      </c>
      <c r="F13" s="4" t="s">
        <v>24</v>
      </c>
    </row>
    <row r="14" spans="1:6">
      <c r="A14" s="24"/>
      <c r="B14" s="26"/>
      <c r="C14" s="20" t="s">
        <v>951</v>
      </c>
      <c r="D14" s="4" t="s">
        <v>24</v>
      </c>
      <c r="E14" s="4" t="s">
        <v>24</v>
      </c>
      <c r="F14" s="4" t="s">
        <v>24</v>
      </c>
    </row>
    <row r="15" spans="1:6">
      <c r="A15" s="24"/>
      <c r="B15" s="26"/>
      <c r="C15" s="20" t="s">
        <v>7</v>
      </c>
      <c r="D15" s="4" t="s">
        <v>24</v>
      </c>
      <c r="E15" s="4" t="s">
        <v>24</v>
      </c>
      <c r="F15" s="4" t="s">
        <v>24</v>
      </c>
    </row>
    <row r="16" spans="1:6">
      <c r="A16" s="24"/>
      <c r="B16" s="26" t="s">
        <v>9</v>
      </c>
      <c r="C16" s="20" t="s">
        <v>1</v>
      </c>
      <c r="D16" s="4" t="s">
        <v>24</v>
      </c>
      <c r="E16" s="4" t="s">
        <v>24</v>
      </c>
      <c r="F16" s="4" t="s">
        <v>24</v>
      </c>
    </row>
    <row r="17" spans="1:6">
      <c r="A17" s="24"/>
      <c r="B17" s="26"/>
      <c r="C17" s="20" t="s">
        <v>2</v>
      </c>
      <c r="D17" s="4" t="s">
        <v>24</v>
      </c>
      <c r="E17" s="4" t="s">
        <v>24</v>
      </c>
      <c r="F17" s="4" t="s">
        <v>24</v>
      </c>
    </row>
    <row r="18" spans="1:6">
      <c r="A18" s="24"/>
      <c r="B18" s="26"/>
      <c r="C18" s="20" t="s">
        <v>3</v>
      </c>
      <c r="D18" s="4" t="s">
        <v>24</v>
      </c>
      <c r="E18" s="4" t="s">
        <v>24</v>
      </c>
      <c r="F18" s="4" t="s">
        <v>24</v>
      </c>
    </row>
    <row r="19" spans="1:6">
      <c r="A19" s="24"/>
      <c r="B19" s="26"/>
      <c r="C19" s="20" t="s">
        <v>949</v>
      </c>
      <c r="D19" s="4" t="s">
        <v>24</v>
      </c>
      <c r="E19" s="4" t="s">
        <v>24</v>
      </c>
      <c r="F19" s="4" t="s">
        <v>24</v>
      </c>
    </row>
    <row r="20" spans="1:6">
      <c r="A20" s="24"/>
      <c r="B20" s="26"/>
      <c r="C20" s="20" t="s">
        <v>950</v>
      </c>
      <c r="D20" s="4" t="s">
        <v>24</v>
      </c>
      <c r="E20" s="4" t="s">
        <v>24</v>
      </c>
      <c r="F20" s="4" t="s">
        <v>24</v>
      </c>
    </row>
    <row r="21" spans="1:6">
      <c r="A21" s="24"/>
      <c r="B21" s="26"/>
      <c r="C21" s="20" t="s">
        <v>951</v>
      </c>
      <c r="D21" s="4" t="s">
        <v>24</v>
      </c>
      <c r="E21" s="4" t="s">
        <v>24</v>
      </c>
      <c r="F21" s="4" t="s">
        <v>24</v>
      </c>
    </row>
    <row r="22" spans="1:6">
      <c r="A22" s="24"/>
      <c r="B22" s="26"/>
      <c r="C22" s="20" t="s">
        <v>7</v>
      </c>
      <c r="D22" s="4" t="s">
        <v>24</v>
      </c>
      <c r="E22" s="4" t="s">
        <v>24</v>
      </c>
      <c r="F22" s="4" t="s">
        <v>24</v>
      </c>
    </row>
    <row r="23" spans="1:6">
      <c r="A23" s="24">
        <v>45658</v>
      </c>
      <c r="B23" s="25" t="s">
        <v>10</v>
      </c>
      <c r="C23" s="20" t="s">
        <v>1</v>
      </c>
      <c r="D23" s="4" t="s">
        <v>54</v>
      </c>
      <c r="E23" s="4" t="s">
        <v>55</v>
      </c>
      <c r="F23" s="4" t="s">
        <v>621</v>
      </c>
    </row>
    <row r="24" spans="1:6">
      <c r="A24" s="24"/>
      <c r="B24" s="25"/>
      <c r="C24" s="20" t="s">
        <v>2</v>
      </c>
      <c r="D24" s="4" t="s">
        <v>54</v>
      </c>
      <c r="E24" s="4" t="s">
        <v>55</v>
      </c>
      <c r="F24" s="4" t="s">
        <v>621</v>
      </c>
    </row>
    <row r="25" spans="1:6">
      <c r="A25" s="24"/>
      <c r="B25" s="25"/>
      <c r="C25" s="20" t="s">
        <v>3</v>
      </c>
      <c r="D25" s="4" t="s">
        <v>54</v>
      </c>
      <c r="E25" s="4" t="s">
        <v>55</v>
      </c>
      <c r="F25" s="4" t="s">
        <v>621</v>
      </c>
    </row>
    <row r="26" spans="1:6">
      <c r="A26" s="24"/>
      <c r="B26" s="25"/>
      <c r="C26" s="20" t="s">
        <v>949</v>
      </c>
      <c r="D26" s="4" t="s">
        <v>54</v>
      </c>
      <c r="E26" s="4" t="s">
        <v>55</v>
      </c>
      <c r="F26" s="4" t="s">
        <v>621</v>
      </c>
    </row>
    <row r="27" spans="1:6">
      <c r="A27" s="24"/>
      <c r="B27" s="25"/>
      <c r="C27" s="20" t="s">
        <v>950</v>
      </c>
      <c r="D27" s="4" t="s">
        <v>54</v>
      </c>
      <c r="E27" s="4" t="s">
        <v>55</v>
      </c>
      <c r="F27" s="4" t="s">
        <v>621</v>
      </c>
    </row>
    <row r="28" spans="1:6">
      <c r="A28" s="24"/>
      <c r="B28" s="25"/>
      <c r="C28" s="20" t="s">
        <v>951</v>
      </c>
      <c r="D28" s="4" t="s">
        <v>54</v>
      </c>
      <c r="E28" s="4" t="s">
        <v>55</v>
      </c>
      <c r="F28" s="4" t="s">
        <v>621</v>
      </c>
    </row>
    <row r="29" spans="1:6">
      <c r="A29" s="24"/>
      <c r="B29" s="25"/>
      <c r="C29" s="20" t="s">
        <v>7</v>
      </c>
      <c r="D29" s="4" t="s">
        <v>54</v>
      </c>
      <c r="E29" s="4" t="s">
        <v>55</v>
      </c>
      <c r="F29" s="4" t="s">
        <v>621</v>
      </c>
    </row>
    <row r="30" spans="1:6">
      <c r="A30" s="27">
        <v>45659</v>
      </c>
      <c r="B30" s="28" t="s">
        <v>11</v>
      </c>
      <c r="C30" s="20" t="s">
        <v>1</v>
      </c>
      <c r="D30" s="4" t="s">
        <v>24</v>
      </c>
      <c r="E30" s="4" t="s">
        <v>24</v>
      </c>
      <c r="F30" s="4" t="s">
        <v>24</v>
      </c>
    </row>
    <row r="31" spans="1:6">
      <c r="A31" s="27"/>
      <c r="B31" s="28"/>
      <c r="C31" s="20" t="s">
        <v>2</v>
      </c>
      <c r="D31" s="4" t="s">
        <v>24</v>
      </c>
      <c r="E31" s="4" t="s">
        <v>24</v>
      </c>
      <c r="F31" s="4" t="s">
        <v>24</v>
      </c>
    </row>
    <row r="32" spans="1:6">
      <c r="A32" s="27"/>
      <c r="B32" s="28"/>
      <c r="C32" s="20" t="s">
        <v>3</v>
      </c>
      <c r="D32" s="4" t="s">
        <v>24</v>
      </c>
      <c r="E32" s="4" t="s">
        <v>24</v>
      </c>
      <c r="F32" s="4" t="s">
        <v>24</v>
      </c>
    </row>
    <row r="33" spans="1:6">
      <c r="A33" s="27"/>
      <c r="B33" s="28"/>
      <c r="C33" s="20" t="s">
        <v>949</v>
      </c>
      <c r="D33" s="4" t="s">
        <v>24</v>
      </c>
      <c r="E33" s="4" t="s">
        <v>24</v>
      </c>
      <c r="F33" s="4" t="s">
        <v>24</v>
      </c>
    </row>
    <row r="34" spans="1:6">
      <c r="A34" s="27"/>
      <c r="B34" s="28"/>
      <c r="C34" s="20" t="s">
        <v>950</v>
      </c>
      <c r="D34" s="4" t="s">
        <v>24</v>
      </c>
      <c r="E34" s="4" t="s">
        <v>24</v>
      </c>
      <c r="F34" s="4" t="s">
        <v>24</v>
      </c>
    </row>
    <row r="35" spans="1:6">
      <c r="A35" s="27"/>
      <c r="B35" s="28"/>
      <c r="C35" s="20" t="s">
        <v>951</v>
      </c>
      <c r="D35" s="4" t="s">
        <v>54</v>
      </c>
      <c r="E35" s="4" t="s">
        <v>55</v>
      </c>
      <c r="F35" s="4" t="s">
        <v>56</v>
      </c>
    </row>
    <row r="36" spans="1:6">
      <c r="A36" s="27"/>
      <c r="B36" s="28"/>
      <c r="C36" s="20" t="s">
        <v>7</v>
      </c>
      <c r="D36" s="4" t="s">
        <v>24</v>
      </c>
      <c r="E36" s="4" t="s">
        <v>24</v>
      </c>
      <c r="F36" s="4" t="s">
        <v>24</v>
      </c>
    </row>
    <row r="37" spans="1:6">
      <c r="A37" s="27">
        <v>45660</v>
      </c>
      <c r="B37" s="28" t="s">
        <v>12</v>
      </c>
      <c r="C37" s="20" t="s">
        <v>1</v>
      </c>
      <c r="D37" s="4" t="s">
        <v>24</v>
      </c>
      <c r="E37" s="4" t="s">
        <v>24</v>
      </c>
      <c r="F37" s="4" t="s">
        <v>24</v>
      </c>
    </row>
    <row r="38" spans="1:6">
      <c r="A38" s="27"/>
      <c r="B38" s="28"/>
      <c r="C38" s="20" t="s">
        <v>2</v>
      </c>
      <c r="D38" s="4" t="s">
        <v>24</v>
      </c>
      <c r="E38" s="4" t="s">
        <v>24</v>
      </c>
      <c r="F38" s="4" t="s">
        <v>24</v>
      </c>
    </row>
    <row r="39" spans="1:6">
      <c r="A39" s="27"/>
      <c r="B39" s="28"/>
      <c r="C39" s="20" t="s">
        <v>3</v>
      </c>
      <c r="D39" s="4" t="s">
        <v>24</v>
      </c>
      <c r="E39" s="4" t="s">
        <v>24</v>
      </c>
      <c r="F39" s="4" t="s">
        <v>24</v>
      </c>
    </row>
    <row r="40" spans="1:6">
      <c r="A40" s="27"/>
      <c r="B40" s="28"/>
      <c r="C40" s="20" t="s">
        <v>949</v>
      </c>
      <c r="D40" s="4" t="s">
        <v>24</v>
      </c>
      <c r="E40" s="4" t="s">
        <v>24</v>
      </c>
      <c r="F40" s="4" t="s">
        <v>24</v>
      </c>
    </row>
    <row r="41" spans="1:6">
      <c r="A41" s="27"/>
      <c r="B41" s="28"/>
      <c r="C41" s="20" t="s">
        <v>950</v>
      </c>
      <c r="D41" s="4" t="s">
        <v>24</v>
      </c>
      <c r="E41" s="4" t="s">
        <v>24</v>
      </c>
      <c r="F41" s="4" t="s">
        <v>24</v>
      </c>
    </row>
    <row r="42" spans="1:6">
      <c r="A42" s="27"/>
      <c r="B42" s="28"/>
      <c r="C42" s="20" t="s">
        <v>951</v>
      </c>
      <c r="D42" s="4" t="s">
        <v>54</v>
      </c>
      <c r="E42" s="4" t="s">
        <v>55</v>
      </c>
      <c r="F42" s="4" t="s">
        <v>56</v>
      </c>
    </row>
    <row r="43" spans="1:6">
      <c r="A43" s="27"/>
      <c r="B43" s="28"/>
      <c r="C43" s="20" t="s">
        <v>7</v>
      </c>
      <c r="D43" s="4" t="s">
        <v>776</v>
      </c>
      <c r="E43" s="4" t="s">
        <v>137</v>
      </c>
      <c r="F43" s="4" t="s">
        <v>777</v>
      </c>
    </row>
    <row r="44" spans="1:6">
      <c r="A44" s="27">
        <v>45661</v>
      </c>
      <c r="B44" s="28" t="s">
        <v>13</v>
      </c>
      <c r="C44" s="20" t="s">
        <v>1</v>
      </c>
      <c r="D44" s="4" t="s">
        <v>24</v>
      </c>
      <c r="E44" s="4" t="s">
        <v>24</v>
      </c>
      <c r="F44" s="4" t="s">
        <v>24</v>
      </c>
    </row>
    <row r="45" spans="1:6">
      <c r="A45" s="27"/>
      <c r="B45" s="28"/>
      <c r="C45" s="20" t="s">
        <v>2</v>
      </c>
      <c r="D45" s="4" t="s">
        <v>778</v>
      </c>
      <c r="E45" s="4" t="s">
        <v>779</v>
      </c>
      <c r="F45" s="4" t="s">
        <v>780</v>
      </c>
    </row>
    <row r="46" spans="1:6">
      <c r="A46" s="27"/>
      <c r="B46" s="28"/>
      <c r="C46" s="20" t="s">
        <v>3</v>
      </c>
      <c r="D46" s="4" t="s">
        <v>778</v>
      </c>
      <c r="E46" s="4" t="s">
        <v>779</v>
      </c>
      <c r="F46" s="4" t="s">
        <v>780</v>
      </c>
    </row>
    <row r="47" spans="1:6">
      <c r="A47" s="27"/>
      <c r="B47" s="28"/>
      <c r="C47" s="20" t="s">
        <v>949</v>
      </c>
      <c r="D47" s="4" t="s">
        <v>24</v>
      </c>
      <c r="E47" s="4" t="s">
        <v>24</v>
      </c>
      <c r="F47" s="4" t="s">
        <v>24</v>
      </c>
    </row>
    <row r="48" spans="1:6">
      <c r="A48" s="27"/>
      <c r="B48" s="28"/>
      <c r="C48" s="20" t="s">
        <v>950</v>
      </c>
      <c r="D48" s="4" t="s">
        <v>24</v>
      </c>
      <c r="E48" s="4" t="s">
        <v>24</v>
      </c>
      <c r="F48" s="4" t="s">
        <v>24</v>
      </c>
    </row>
    <row r="49" spans="1:6">
      <c r="A49" s="27"/>
      <c r="B49" s="28"/>
      <c r="C49" s="20" t="s">
        <v>951</v>
      </c>
      <c r="D49" s="4" t="s">
        <v>54</v>
      </c>
      <c r="E49" s="4" t="s">
        <v>55</v>
      </c>
      <c r="F49" s="4" t="s">
        <v>56</v>
      </c>
    </row>
    <row r="50" spans="1:6">
      <c r="A50" s="27"/>
      <c r="B50" s="28"/>
      <c r="C50" s="20" t="s">
        <v>7</v>
      </c>
      <c r="D50" s="4" t="s">
        <v>24</v>
      </c>
      <c r="E50" s="4" t="s">
        <v>24</v>
      </c>
      <c r="F50" s="4" t="s">
        <v>24</v>
      </c>
    </row>
    <row r="51" spans="1:6">
      <c r="A51" s="24">
        <v>45662</v>
      </c>
      <c r="B51" s="25" t="s">
        <v>0</v>
      </c>
      <c r="C51" s="20" t="s">
        <v>1</v>
      </c>
      <c r="D51" s="4" t="s">
        <v>24</v>
      </c>
      <c r="E51" s="4" t="s">
        <v>24</v>
      </c>
      <c r="F51" s="4" t="s">
        <v>24</v>
      </c>
    </row>
    <row r="52" spans="1:6">
      <c r="A52" s="24"/>
      <c r="B52" s="25"/>
      <c r="C52" s="20" t="s">
        <v>2</v>
      </c>
      <c r="D52" s="4" t="s">
        <v>781</v>
      </c>
      <c r="E52" s="4" t="s">
        <v>782</v>
      </c>
      <c r="F52" s="4" t="s">
        <v>783</v>
      </c>
    </row>
    <row r="53" spans="1:6">
      <c r="A53" s="24"/>
      <c r="B53" s="25"/>
      <c r="C53" s="20" t="s">
        <v>3</v>
      </c>
      <c r="D53" s="4" t="s">
        <v>24</v>
      </c>
      <c r="E53" s="4" t="s">
        <v>24</v>
      </c>
      <c r="F53" s="4" t="s">
        <v>24</v>
      </c>
    </row>
    <row r="54" spans="1:6">
      <c r="A54" s="24"/>
      <c r="B54" s="25"/>
      <c r="C54" s="20" t="s">
        <v>949</v>
      </c>
      <c r="D54" s="4" t="s">
        <v>24</v>
      </c>
      <c r="E54" s="4" t="s">
        <v>24</v>
      </c>
      <c r="F54" s="4" t="s">
        <v>24</v>
      </c>
    </row>
    <row r="55" spans="1:6">
      <c r="A55" s="24"/>
      <c r="B55" s="25"/>
      <c r="C55" s="20" t="s">
        <v>950</v>
      </c>
      <c r="D55" s="4" t="s">
        <v>24</v>
      </c>
      <c r="E55" s="4" t="s">
        <v>24</v>
      </c>
      <c r="F55" s="4" t="s">
        <v>24</v>
      </c>
    </row>
    <row r="56" spans="1:6">
      <c r="A56" s="24"/>
      <c r="B56" s="25"/>
      <c r="C56" s="20" t="s">
        <v>951</v>
      </c>
      <c r="D56" s="4" t="s">
        <v>54</v>
      </c>
      <c r="E56" s="4" t="s">
        <v>55</v>
      </c>
      <c r="F56" s="4" t="s">
        <v>56</v>
      </c>
    </row>
    <row r="57" spans="1:6">
      <c r="A57" s="24"/>
      <c r="B57" s="25"/>
      <c r="C57" s="20" t="s">
        <v>7</v>
      </c>
      <c r="D57" s="4" t="s">
        <v>24</v>
      </c>
      <c r="E57" s="4" t="s">
        <v>24</v>
      </c>
      <c r="F57" s="4" t="s">
        <v>24</v>
      </c>
    </row>
    <row r="58" spans="1:6">
      <c r="A58" s="27">
        <v>45663</v>
      </c>
      <c r="B58" s="28" t="s">
        <v>8</v>
      </c>
      <c r="C58" s="20" t="s">
        <v>1</v>
      </c>
      <c r="D58" s="4" t="s">
        <v>24</v>
      </c>
      <c r="E58" s="4" t="s">
        <v>24</v>
      </c>
      <c r="F58" s="4" t="s">
        <v>24</v>
      </c>
    </row>
    <row r="59" spans="1:6">
      <c r="A59" s="27"/>
      <c r="B59" s="28"/>
      <c r="C59" s="20" t="s">
        <v>2</v>
      </c>
      <c r="D59" s="4" t="s">
        <v>784</v>
      </c>
      <c r="E59" s="4" t="s">
        <v>785</v>
      </c>
      <c r="F59" s="4" t="s">
        <v>786</v>
      </c>
    </row>
    <row r="60" spans="1:6">
      <c r="A60" s="27"/>
      <c r="B60" s="28"/>
      <c r="C60" s="20" t="s">
        <v>3</v>
      </c>
      <c r="D60" s="4" t="s">
        <v>24</v>
      </c>
      <c r="E60" s="4" t="s">
        <v>24</v>
      </c>
      <c r="F60" s="4" t="s">
        <v>24</v>
      </c>
    </row>
    <row r="61" spans="1:6">
      <c r="A61" s="27"/>
      <c r="B61" s="28"/>
      <c r="C61" s="20" t="s">
        <v>949</v>
      </c>
      <c r="D61" s="4" t="s">
        <v>787</v>
      </c>
      <c r="E61" s="4" t="s">
        <v>788</v>
      </c>
      <c r="F61" s="4" t="s">
        <v>789</v>
      </c>
    </row>
    <row r="62" spans="1:6">
      <c r="A62" s="27"/>
      <c r="B62" s="28"/>
      <c r="C62" s="20" t="s">
        <v>950</v>
      </c>
      <c r="D62" s="4" t="s">
        <v>787</v>
      </c>
      <c r="E62" s="4" t="s">
        <v>788</v>
      </c>
      <c r="F62" s="4" t="s">
        <v>789</v>
      </c>
    </row>
    <row r="63" spans="1:6">
      <c r="A63" s="27"/>
      <c r="B63" s="28"/>
      <c r="C63" s="20" t="s">
        <v>951</v>
      </c>
      <c r="D63" s="4" t="s">
        <v>54</v>
      </c>
      <c r="E63" s="4" t="s">
        <v>55</v>
      </c>
      <c r="F63" s="4" t="s">
        <v>56</v>
      </c>
    </row>
    <row r="64" spans="1:6">
      <c r="A64" s="27"/>
      <c r="B64" s="28"/>
      <c r="C64" s="20" t="s">
        <v>7</v>
      </c>
      <c r="D64" s="4" t="s">
        <v>24</v>
      </c>
      <c r="E64" s="4" t="s">
        <v>24</v>
      </c>
      <c r="F64" s="4" t="s">
        <v>24</v>
      </c>
    </row>
    <row r="65" spans="1:6">
      <c r="A65" s="27">
        <v>45664</v>
      </c>
      <c r="B65" s="28" t="s">
        <v>9</v>
      </c>
      <c r="C65" s="20" t="s">
        <v>1</v>
      </c>
      <c r="D65" s="4" t="s">
        <v>24</v>
      </c>
      <c r="E65" s="4" t="s">
        <v>24</v>
      </c>
      <c r="F65" s="4" t="s">
        <v>24</v>
      </c>
    </row>
    <row r="66" spans="1:6">
      <c r="A66" s="27"/>
      <c r="B66" s="28"/>
      <c r="C66" s="20" t="s">
        <v>2</v>
      </c>
      <c r="D66" s="4" t="s">
        <v>24</v>
      </c>
      <c r="E66" s="4" t="s">
        <v>24</v>
      </c>
      <c r="F66" s="4" t="s">
        <v>24</v>
      </c>
    </row>
    <row r="67" spans="1:6">
      <c r="A67" s="27"/>
      <c r="B67" s="28"/>
      <c r="C67" s="20" t="s">
        <v>3</v>
      </c>
      <c r="D67" s="4" t="s">
        <v>24</v>
      </c>
      <c r="E67" s="4" t="s">
        <v>24</v>
      </c>
      <c r="F67" s="4" t="s">
        <v>24</v>
      </c>
    </row>
    <row r="68" spans="1:6">
      <c r="A68" s="27"/>
      <c r="B68" s="28"/>
      <c r="C68" s="20" t="s">
        <v>949</v>
      </c>
      <c r="D68" s="4" t="s">
        <v>24</v>
      </c>
      <c r="E68" s="4" t="s">
        <v>24</v>
      </c>
      <c r="F68" s="4" t="s">
        <v>24</v>
      </c>
    </row>
    <row r="69" spans="1:6">
      <c r="A69" s="27"/>
      <c r="B69" s="28"/>
      <c r="C69" s="20" t="s">
        <v>950</v>
      </c>
      <c r="D69" s="4" t="s">
        <v>24</v>
      </c>
      <c r="E69" s="4" t="s">
        <v>24</v>
      </c>
      <c r="F69" s="4" t="s">
        <v>24</v>
      </c>
    </row>
    <row r="70" spans="1:6">
      <c r="A70" s="27"/>
      <c r="B70" s="28"/>
      <c r="C70" s="20" t="s">
        <v>951</v>
      </c>
      <c r="D70" s="4" t="s">
        <v>54</v>
      </c>
      <c r="E70" s="4" t="s">
        <v>55</v>
      </c>
      <c r="F70" s="4" t="s">
        <v>56</v>
      </c>
    </row>
    <row r="71" spans="1:6">
      <c r="A71" s="27"/>
      <c r="B71" s="28"/>
      <c r="C71" s="20" t="s">
        <v>7</v>
      </c>
      <c r="D71" s="4" t="s">
        <v>790</v>
      </c>
      <c r="E71" s="4" t="s">
        <v>791</v>
      </c>
      <c r="F71" s="4" t="s">
        <v>792</v>
      </c>
    </row>
    <row r="72" spans="1:6">
      <c r="A72" s="27">
        <v>45665</v>
      </c>
      <c r="B72" s="28" t="s">
        <v>10</v>
      </c>
      <c r="C72" s="20" t="s">
        <v>1</v>
      </c>
      <c r="D72" s="4" t="s">
        <v>24</v>
      </c>
      <c r="E72" s="4" t="s">
        <v>24</v>
      </c>
      <c r="F72" s="4" t="s">
        <v>24</v>
      </c>
    </row>
    <row r="73" spans="1:6">
      <c r="A73" s="27"/>
      <c r="B73" s="28"/>
      <c r="C73" s="20" t="s">
        <v>2</v>
      </c>
      <c r="D73" s="4" t="s">
        <v>793</v>
      </c>
      <c r="E73" s="4" t="s">
        <v>779</v>
      </c>
      <c r="F73" s="4" t="s">
        <v>794</v>
      </c>
    </row>
    <row r="74" spans="1:6">
      <c r="A74" s="27"/>
      <c r="B74" s="28"/>
      <c r="C74" s="20" t="s">
        <v>3</v>
      </c>
      <c r="D74" s="4" t="s">
        <v>793</v>
      </c>
      <c r="E74" s="4" t="s">
        <v>779</v>
      </c>
      <c r="F74" s="4" t="s">
        <v>794</v>
      </c>
    </row>
    <row r="75" spans="1:6">
      <c r="A75" s="27"/>
      <c r="B75" s="28"/>
      <c r="C75" s="20" t="s">
        <v>949</v>
      </c>
      <c r="D75" s="4" t="s">
        <v>54</v>
      </c>
      <c r="E75" s="4" t="s">
        <v>55</v>
      </c>
      <c r="F75" s="4" t="s">
        <v>177</v>
      </c>
    </row>
    <row r="76" spans="1:6">
      <c r="A76" s="27"/>
      <c r="B76" s="28"/>
      <c r="C76" s="20" t="s">
        <v>950</v>
      </c>
      <c r="D76" s="4" t="s">
        <v>24</v>
      </c>
      <c r="E76" s="4" t="s">
        <v>24</v>
      </c>
      <c r="F76" s="4" t="s">
        <v>24</v>
      </c>
    </row>
    <row r="77" spans="1:6">
      <c r="A77" s="27"/>
      <c r="B77" s="28"/>
      <c r="C77" s="20" t="s">
        <v>951</v>
      </c>
      <c r="D77" s="4" t="s">
        <v>54</v>
      </c>
      <c r="E77" s="4" t="s">
        <v>55</v>
      </c>
      <c r="F77" s="4" t="s">
        <v>56</v>
      </c>
    </row>
    <row r="78" spans="1:6">
      <c r="A78" s="27"/>
      <c r="B78" s="28"/>
      <c r="C78" s="20" t="s">
        <v>7</v>
      </c>
      <c r="D78" s="4" t="s">
        <v>795</v>
      </c>
      <c r="E78" s="4" t="s">
        <v>791</v>
      </c>
      <c r="F78" s="4" t="s">
        <v>792</v>
      </c>
    </row>
    <row r="79" spans="1:6">
      <c r="A79" s="27">
        <v>45666</v>
      </c>
      <c r="B79" s="28" t="s">
        <v>11</v>
      </c>
      <c r="C79" s="20" t="s">
        <v>1</v>
      </c>
      <c r="D79" s="4" t="s">
        <v>24</v>
      </c>
      <c r="E79" s="4" t="s">
        <v>24</v>
      </c>
      <c r="F79" s="4" t="s">
        <v>24</v>
      </c>
    </row>
    <row r="80" spans="1:6">
      <c r="A80" s="27"/>
      <c r="B80" s="28"/>
      <c r="C80" s="20" t="s">
        <v>2</v>
      </c>
      <c r="D80" s="4" t="s">
        <v>24</v>
      </c>
      <c r="E80" s="4" t="s">
        <v>24</v>
      </c>
      <c r="F80" s="4" t="s">
        <v>24</v>
      </c>
    </row>
    <row r="81" spans="1:6">
      <c r="A81" s="27"/>
      <c r="B81" s="28"/>
      <c r="C81" s="20" t="s">
        <v>3</v>
      </c>
      <c r="D81" s="4" t="s">
        <v>24</v>
      </c>
      <c r="E81" s="4" t="s">
        <v>24</v>
      </c>
      <c r="F81" s="4" t="s">
        <v>24</v>
      </c>
    </row>
    <row r="82" spans="1:6">
      <c r="A82" s="27"/>
      <c r="B82" s="28"/>
      <c r="C82" s="20" t="s">
        <v>949</v>
      </c>
      <c r="D82" s="4" t="s">
        <v>24</v>
      </c>
      <c r="E82" s="4" t="s">
        <v>24</v>
      </c>
      <c r="F82" s="4" t="s">
        <v>24</v>
      </c>
    </row>
    <row r="83" spans="1:6">
      <c r="A83" s="27"/>
      <c r="B83" s="28"/>
      <c r="C83" s="20" t="s">
        <v>950</v>
      </c>
      <c r="D83" s="4" t="s">
        <v>24</v>
      </c>
      <c r="E83" s="4" t="s">
        <v>24</v>
      </c>
      <c r="F83" s="4" t="s">
        <v>24</v>
      </c>
    </row>
    <row r="84" spans="1:6">
      <c r="A84" s="27"/>
      <c r="B84" s="28"/>
      <c r="C84" s="20" t="s">
        <v>951</v>
      </c>
      <c r="D84" s="4" t="s">
        <v>54</v>
      </c>
      <c r="E84" s="4" t="s">
        <v>55</v>
      </c>
      <c r="F84" s="4" t="s">
        <v>56</v>
      </c>
    </row>
    <row r="85" spans="1:6">
      <c r="A85" s="27"/>
      <c r="B85" s="28"/>
      <c r="C85" s="20" t="s">
        <v>7</v>
      </c>
      <c r="D85" s="4" t="s">
        <v>24</v>
      </c>
      <c r="E85" s="4" t="s">
        <v>24</v>
      </c>
      <c r="F85" s="4" t="s">
        <v>24</v>
      </c>
    </row>
    <row r="86" spans="1:6">
      <c r="A86" s="27">
        <v>45667</v>
      </c>
      <c r="B86" s="26" t="s">
        <v>12</v>
      </c>
      <c r="C86" s="20" t="s">
        <v>1</v>
      </c>
      <c r="D86" s="4" t="s">
        <v>24</v>
      </c>
      <c r="E86" s="4" t="s">
        <v>24</v>
      </c>
      <c r="F86" s="4" t="s">
        <v>24</v>
      </c>
    </row>
    <row r="87" spans="1:6">
      <c r="A87" s="27"/>
      <c r="B87" s="26"/>
      <c r="C87" s="20" t="s">
        <v>2</v>
      </c>
      <c r="D87" s="4" t="s">
        <v>24</v>
      </c>
      <c r="E87" s="4" t="s">
        <v>24</v>
      </c>
      <c r="F87" s="4" t="s">
        <v>24</v>
      </c>
    </row>
    <row r="88" spans="1:6">
      <c r="A88" s="27"/>
      <c r="B88" s="26"/>
      <c r="C88" s="20" t="s">
        <v>3</v>
      </c>
      <c r="D88" s="4" t="s">
        <v>24</v>
      </c>
      <c r="E88" s="4" t="s">
        <v>24</v>
      </c>
      <c r="F88" s="4" t="s">
        <v>24</v>
      </c>
    </row>
    <row r="89" spans="1:6">
      <c r="A89" s="27"/>
      <c r="B89" s="26"/>
      <c r="C89" s="20" t="s">
        <v>949</v>
      </c>
      <c r="D89" s="4" t="s">
        <v>24</v>
      </c>
      <c r="E89" s="4" t="s">
        <v>24</v>
      </c>
      <c r="F89" s="4" t="s">
        <v>24</v>
      </c>
    </row>
    <row r="90" spans="1:6">
      <c r="A90" s="27"/>
      <c r="B90" s="26"/>
      <c r="C90" s="20" t="s">
        <v>950</v>
      </c>
      <c r="D90" s="4" t="s">
        <v>24</v>
      </c>
      <c r="E90" s="4" t="s">
        <v>24</v>
      </c>
      <c r="F90" s="4" t="s">
        <v>24</v>
      </c>
    </row>
    <row r="91" spans="1:6">
      <c r="A91" s="27"/>
      <c r="B91" s="26"/>
      <c r="C91" s="20" t="s">
        <v>951</v>
      </c>
      <c r="D91" s="4" t="s">
        <v>54</v>
      </c>
      <c r="E91" s="4" t="s">
        <v>55</v>
      </c>
      <c r="F91" s="4" t="s">
        <v>56</v>
      </c>
    </row>
    <row r="92" spans="1:6">
      <c r="A92" s="27"/>
      <c r="B92" s="26"/>
      <c r="C92" s="20" t="s">
        <v>7</v>
      </c>
      <c r="D92" s="4" t="s">
        <v>776</v>
      </c>
      <c r="E92" s="4" t="s">
        <v>137</v>
      </c>
      <c r="F92" s="4" t="s">
        <v>777</v>
      </c>
    </row>
    <row r="93" spans="1:6">
      <c r="A93" s="27">
        <v>45668</v>
      </c>
      <c r="B93" s="28" t="s">
        <v>13</v>
      </c>
      <c r="C93" s="20" t="s">
        <v>1</v>
      </c>
      <c r="D93" s="4" t="s">
        <v>24</v>
      </c>
      <c r="E93" s="4" t="s">
        <v>24</v>
      </c>
      <c r="F93" s="4" t="s">
        <v>24</v>
      </c>
    </row>
    <row r="94" spans="1:6">
      <c r="A94" s="27"/>
      <c r="B94" s="28"/>
      <c r="C94" s="20" t="s">
        <v>2</v>
      </c>
      <c r="D94" s="4" t="s">
        <v>778</v>
      </c>
      <c r="E94" s="4" t="s">
        <v>779</v>
      </c>
      <c r="F94" s="4" t="s">
        <v>780</v>
      </c>
    </row>
    <row r="95" spans="1:6">
      <c r="A95" s="27"/>
      <c r="B95" s="28"/>
      <c r="C95" s="20" t="s">
        <v>3</v>
      </c>
      <c r="D95" s="4" t="s">
        <v>671</v>
      </c>
      <c r="E95" s="4" t="s">
        <v>672</v>
      </c>
      <c r="F95" s="4" t="s">
        <v>673</v>
      </c>
    </row>
    <row r="96" spans="1:6">
      <c r="A96" s="27"/>
      <c r="B96" s="28"/>
      <c r="C96" s="20" t="s">
        <v>949</v>
      </c>
      <c r="D96" s="4" t="s">
        <v>671</v>
      </c>
      <c r="E96" s="4" t="s">
        <v>672</v>
      </c>
      <c r="F96" s="4" t="s">
        <v>673</v>
      </c>
    </row>
    <row r="97" spans="1:6">
      <c r="A97" s="27"/>
      <c r="B97" s="28"/>
      <c r="C97" s="20" t="s">
        <v>950</v>
      </c>
      <c r="D97" s="4" t="s">
        <v>671</v>
      </c>
      <c r="E97" s="4" t="s">
        <v>672</v>
      </c>
      <c r="F97" s="4" t="s">
        <v>673</v>
      </c>
    </row>
    <row r="98" spans="1:6">
      <c r="A98" s="27"/>
      <c r="B98" s="28"/>
      <c r="C98" s="20" t="s">
        <v>951</v>
      </c>
      <c r="D98" s="4" t="s">
        <v>54</v>
      </c>
      <c r="E98" s="4" t="s">
        <v>55</v>
      </c>
      <c r="F98" s="4" t="s">
        <v>56</v>
      </c>
    </row>
    <row r="99" spans="1:6">
      <c r="A99" s="27"/>
      <c r="B99" s="28"/>
      <c r="C99" s="20" t="s">
        <v>7</v>
      </c>
      <c r="D99" s="4" t="s">
        <v>24</v>
      </c>
      <c r="E99" s="4" t="s">
        <v>24</v>
      </c>
      <c r="F99" s="4" t="s">
        <v>24</v>
      </c>
    </row>
    <row r="100" spans="1:6">
      <c r="A100" s="24">
        <v>45669</v>
      </c>
      <c r="B100" s="25" t="s">
        <v>0</v>
      </c>
      <c r="C100" s="20" t="s">
        <v>1</v>
      </c>
      <c r="D100" s="4" t="s">
        <v>24</v>
      </c>
      <c r="E100" s="4" t="s">
        <v>24</v>
      </c>
      <c r="F100" s="4" t="s">
        <v>24</v>
      </c>
    </row>
    <row r="101" spans="1:6">
      <c r="A101" s="24"/>
      <c r="B101" s="25"/>
      <c r="C101" s="20" t="s">
        <v>2</v>
      </c>
      <c r="D101" s="4" t="s">
        <v>781</v>
      </c>
      <c r="E101" s="4" t="s">
        <v>782</v>
      </c>
      <c r="F101" s="4" t="s">
        <v>783</v>
      </c>
    </row>
    <row r="102" spans="1:6">
      <c r="A102" s="24"/>
      <c r="B102" s="25"/>
      <c r="C102" s="20" t="s">
        <v>3</v>
      </c>
      <c r="D102" s="4" t="s">
        <v>24</v>
      </c>
      <c r="E102" s="4" t="s">
        <v>24</v>
      </c>
      <c r="F102" s="4" t="s">
        <v>24</v>
      </c>
    </row>
    <row r="103" spans="1:6">
      <c r="A103" s="24"/>
      <c r="B103" s="25"/>
      <c r="C103" s="20" t="s">
        <v>949</v>
      </c>
      <c r="D103" s="4" t="s">
        <v>24</v>
      </c>
      <c r="E103" s="4" t="s">
        <v>24</v>
      </c>
      <c r="F103" s="4" t="s">
        <v>24</v>
      </c>
    </row>
    <row r="104" spans="1:6">
      <c r="A104" s="24"/>
      <c r="B104" s="25"/>
      <c r="C104" s="20" t="s">
        <v>950</v>
      </c>
      <c r="D104" s="4" t="s">
        <v>24</v>
      </c>
      <c r="E104" s="4" t="s">
        <v>24</v>
      </c>
      <c r="F104" s="4" t="s">
        <v>24</v>
      </c>
    </row>
    <row r="105" spans="1:6">
      <c r="A105" s="24"/>
      <c r="B105" s="25"/>
      <c r="C105" s="20" t="s">
        <v>951</v>
      </c>
      <c r="D105" s="4" t="s">
        <v>54</v>
      </c>
      <c r="E105" s="4" t="s">
        <v>55</v>
      </c>
      <c r="F105" s="4" t="s">
        <v>56</v>
      </c>
    </row>
    <row r="106" spans="1:6">
      <c r="A106" s="24"/>
      <c r="B106" s="25"/>
      <c r="C106" s="20" t="s">
        <v>7</v>
      </c>
      <c r="D106" s="4" t="s">
        <v>24</v>
      </c>
      <c r="E106" s="4" t="s">
        <v>24</v>
      </c>
      <c r="F106" s="4" t="s">
        <v>24</v>
      </c>
    </row>
    <row r="107" spans="1:6">
      <c r="A107" s="27">
        <v>45670</v>
      </c>
      <c r="B107" s="28" t="s">
        <v>8</v>
      </c>
      <c r="C107" s="20" t="s">
        <v>1</v>
      </c>
      <c r="D107" s="4" t="s">
        <v>24</v>
      </c>
      <c r="E107" s="4" t="s">
        <v>24</v>
      </c>
      <c r="F107" s="4" t="s">
        <v>24</v>
      </c>
    </row>
    <row r="108" spans="1:6">
      <c r="A108" s="27"/>
      <c r="B108" s="28"/>
      <c r="C108" s="20" t="s">
        <v>2</v>
      </c>
      <c r="D108" s="4"/>
      <c r="E108" s="4" t="s">
        <v>24</v>
      </c>
      <c r="F108" s="4" t="s">
        <v>24</v>
      </c>
    </row>
    <row r="109" spans="1:6">
      <c r="A109" s="27"/>
      <c r="B109" s="28"/>
      <c r="C109" s="20" t="s">
        <v>3</v>
      </c>
      <c r="D109" s="4" t="s">
        <v>24</v>
      </c>
      <c r="E109" s="4" t="s">
        <v>24</v>
      </c>
      <c r="F109" s="4" t="s">
        <v>24</v>
      </c>
    </row>
    <row r="110" spans="1:6">
      <c r="A110" s="27"/>
      <c r="B110" s="28"/>
      <c r="C110" s="20" t="s">
        <v>949</v>
      </c>
      <c r="D110" s="4" t="s">
        <v>787</v>
      </c>
      <c r="E110" s="4" t="s">
        <v>788</v>
      </c>
      <c r="F110" s="4" t="s">
        <v>789</v>
      </c>
    </row>
    <row r="111" spans="1:6">
      <c r="A111" s="27"/>
      <c r="B111" s="28"/>
      <c r="C111" s="20" t="s">
        <v>950</v>
      </c>
      <c r="D111" s="4" t="s">
        <v>787</v>
      </c>
      <c r="E111" s="4" t="s">
        <v>788</v>
      </c>
      <c r="F111" s="4" t="s">
        <v>789</v>
      </c>
    </row>
    <row r="112" spans="1:6">
      <c r="A112" s="27"/>
      <c r="B112" s="28"/>
      <c r="C112" s="20" t="s">
        <v>951</v>
      </c>
      <c r="D112" s="4" t="s">
        <v>54</v>
      </c>
      <c r="E112" s="4" t="s">
        <v>55</v>
      </c>
      <c r="F112" s="4" t="s">
        <v>56</v>
      </c>
    </row>
    <row r="113" spans="1:6">
      <c r="A113" s="27"/>
      <c r="B113" s="28"/>
      <c r="C113" s="20" t="s">
        <v>7</v>
      </c>
      <c r="D113" s="4" t="s">
        <v>24</v>
      </c>
      <c r="E113" s="4" t="s">
        <v>24</v>
      </c>
      <c r="F113" s="4" t="s">
        <v>24</v>
      </c>
    </row>
    <row r="114" spans="1:6">
      <c r="A114" s="27">
        <v>45671</v>
      </c>
      <c r="B114" s="28" t="s">
        <v>9</v>
      </c>
      <c r="C114" s="20" t="s">
        <v>1</v>
      </c>
      <c r="D114" s="4" t="s">
        <v>24</v>
      </c>
      <c r="E114" s="4" t="s">
        <v>24</v>
      </c>
      <c r="F114" s="4" t="s">
        <v>24</v>
      </c>
    </row>
    <row r="115" spans="1:6">
      <c r="A115" s="27"/>
      <c r="B115" s="28"/>
      <c r="C115" s="20" t="s">
        <v>2</v>
      </c>
      <c r="D115" s="4" t="s">
        <v>24</v>
      </c>
      <c r="E115" s="4" t="s">
        <v>24</v>
      </c>
      <c r="F115" s="4" t="s">
        <v>24</v>
      </c>
    </row>
    <row r="116" spans="1:6">
      <c r="A116" s="27"/>
      <c r="B116" s="28"/>
      <c r="C116" s="20" t="s">
        <v>3</v>
      </c>
      <c r="D116" s="4" t="s">
        <v>24</v>
      </c>
      <c r="E116" s="4" t="s">
        <v>24</v>
      </c>
      <c r="F116" s="4" t="s">
        <v>24</v>
      </c>
    </row>
    <row r="117" spans="1:6">
      <c r="A117" s="27"/>
      <c r="B117" s="28"/>
      <c r="C117" s="20" t="s">
        <v>949</v>
      </c>
      <c r="D117" s="4" t="s">
        <v>24</v>
      </c>
      <c r="E117" s="4" t="s">
        <v>24</v>
      </c>
      <c r="F117" s="4" t="s">
        <v>24</v>
      </c>
    </row>
    <row r="118" spans="1:6">
      <c r="A118" s="27"/>
      <c r="B118" s="28"/>
      <c r="C118" s="20" t="s">
        <v>950</v>
      </c>
      <c r="D118" s="4" t="s">
        <v>24</v>
      </c>
      <c r="E118" s="4" t="s">
        <v>24</v>
      </c>
      <c r="F118" s="4" t="s">
        <v>24</v>
      </c>
    </row>
    <row r="119" spans="1:6">
      <c r="A119" s="27"/>
      <c r="B119" s="28"/>
      <c r="C119" s="20" t="s">
        <v>951</v>
      </c>
      <c r="D119" s="4" t="s">
        <v>54</v>
      </c>
      <c r="E119" s="4" t="s">
        <v>55</v>
      </c>
      <c r="F119" s="4" t="s">
        <v>56</v>
      </c>
    </row>
    <row r="120" spans="1:6">
      <c r="A120" s="27"/>
      <c r="B120" s="28"/>
      <c r="C120" s="20" t="s">
        <v>7</v>
      </c>
      <c r="D120" s="4" t="s">
        <v>790</v>
      </c>
      <c r="E120" s="4" t="s">
        <v>791</v>
      </c>
      <c r="F120" s="4" t="s">
        <v>792</v>
      </c>
    </row>
    <row r="121" spans="1:6">
      <c r="A121" s="27">
        <v>45672</v>
      </c>
      <c r="B121" s="28" t="s">
        <v>10</v>
      </c>
      <c r="C121" s="20" t="s">
        <v>1</v>
      </c>
      <c r="D121" s="4" t="s">
        <v>24</v>
      </c>
      <c r="E121" s="4" t="s">
        <v>24</v>
      </c>
      <c r="F121" s="4" t="s">
        <v>24</v>
      </c>
    </row>
    <row r="122" spans="1:6">
      <c r="A122" s="27"/>
      <c r="B122" s="28"/>
      <c r="C122" s="20" t="s">
        <v>2</v>
      </c>
      <c r="D122" s="4" t="s">
        <v>793</v>
      </c>
      <c r="E122" s="4" t="s">
        <v>779</v>
      </c>
      <c r="F122" s="4" t="s">
        <v>794</v>
      </c>
    </row>
    <row r="123" spans="1:6">
      <c r="A123" s="27"/>
      <c r="B123" s="28"/>
      <c r="C123" s="20" t="s">
        <v>3</v>
      </c>
      <c r="D123" s="4" t="s">
        <v>793</v>
      </c>
      <c r="E123" s="4" t="s">
        <v>779</v>
      </c>
      <c r="F123" s="4" t="s">
        <v>794</v>
      </c>
    </row>
    <row r="124" spans="1:6">
      <c r="A124" s="27"/>
      <c r="B124" s="28"/>
      <c r="C124" s="20" t="s">
        <v>949</v>
      </c>
      <c r="D124" s="4" t="s">
        <v>54</v>
      </c>
      <c r="E124" s="4" t="s">
        <v>55</v>
      </c>
      <c r="F124" s="4" t="s">
        <v>177</v>
      </c>
    </row>
    <row r="125" spans="1:6">
      <c r="A125" s="27"/>
      <c r="B125" s="28"/>
      <c r="C125" s="20" t="s">
        <v>950</v>
      </c>
      <c r="D125" s="4" t="s">
        <v>24</v>
      </c>
      <c r="E125" s="4" t="s">
        <v>24</v>
      </c>
      <c r="F125" s="4" t="s">
        <v>24</v>
      </c>
    </row>
    <row r="126" spans="1:6">
      <c r="A126" s="27"/>
      <c r="B126" s="28"/>
      <c r="C126" s="20" t="s">
        <v>951</v>
      </c>
      <c r="D126" s="4" t="s">
        <v>54</v>
      </c>
      <c r="E126" s="4" t="s">
        <v>55</v>
      </c>
      <c r="F126" s="4" t="s">
        <v>56</v>
      </c>
    </row>
    <row r="127" spans="1:6">
      <c r="A127" s="27"/>
      <c r="B127" s="28"/>
      <c r="C127" s="20" t="s">
        <v>7</v>
      </c>
      <c r="D127" s="4" t="s">
        <v>795</v>
      </c>
      <c r="E127" s="4" t="s">
        <v>791</v>
      </c>
      <c r="F127" s="4" t="s">
        <v>792</v>
      </c>
    </row>
    <row r="128" spans="1:6">
      <c r="A128" s="27">
        <v>45673</v>
      </c>
      <c r="B128" s="28" t="s">
        <v>11</v>
      </c>
      <c r="C128" s="20" t="s">
        <v>1</v>
      </c>
      <c r="D128" s="4" t="s">
        <v>24</v>
      </c>
      <c r="E128" s="4" t="s">
        <v>24</v>
      </c>
      <c r="F128" s="4" t="s">
        <v>24</v>
      </c>
    </row>
    <row r="129" spans="1:6">
      <c r="A129" s="27"/>
      <c r="B129" s="28"/>
      <c r="C129" s="20" t="s">
        <v>2</v>
      </c>
      <c r="D129" s="4" t="s">
        <v>24</v>
      </c>
      <c r="E129" s="4" t="s">
        <v>24</v>
      </c>
      <c r="F129" s="4" t="s">
        <v>24</v>
      </c>
    </row>
    <row r="130" spans="1:6">
      <c r="A130" s="27"/>
      <c r="B130" s="28"/>
      <c r="C130" s="20" t="s">
        <v>3</v>
      </c>
      <c r="D130" s="4" t="s">
        <v>24</v>
      </c>
      <c r="E130" s="4" t="s">
        <v>24</v>
      </c>
      <c r="F130" s="4" t="s">
        <v>24</v>
      </c>
    </row>
    <row r="131" spans="1:6">
      <c r="A131" s="27"/>
      <c r="B131" s="28"/>
      <c r="C131" s="20" t="s">
        <v>949</v>
      </c>
      <c r="D131" s="4" t="s">
        <v>24</v>
      </c>
      <c r="E131" s="4" t="s">
        <v>24</v>
      </c>
      <c r="F131" s="4" t="s">
        <v>24</v>
      </c>
    </row>
    <row r="132" spans="1:6">
      <c r="A132" s="27"/>
      <c r="B132" s="28"/>
      <c r="C132" s="20" t="s">
        <v>950</v>
      </c>
      <c r="D132" s="4" t="s">
        <v>24</v>
      </c>
      <c r="E132" s="4" t="s">
        <v>24</v>
      </c>
      <c r="F132" s="4" t="s">
        <v>24</v>
      </c>
    </row>
    <row r="133" spans="1:6">
      <c r="A133" s="27"/>
      <c r="B133" s="28"/>
      <c r="C133" s="20" t="s">
        <v>951</v>
      </c>
      <c r="D133" s="4" t="s">
        <v>54</v>
      </c>
      <c r="E133" s="4" t="s">
        <v>55</v>
      </c>
      <c r="F133" s="4" t="s">
        <v>56</v>
      </c>
    </row>
    <row r="134" spans="1:6">
      <c r="A134" s="27"/>
      <c r="B134" s="28"/>
      <c r="C134" s="20" t="s">
        <v>7</v>
      </c>
      <c r="D134" s="4" t="s">
        <v>24</v>
      </c>
      <c r="E134" s="4" t="s">
        <v>24</v>
      </c>
      <c r="F134" s="4" t="s">
        <v>24</v>
      </c>
    </row>
    <row r="135" spans="1:6">
      <c r="A135" s="27">
        <v>45674</v>
      </c>
      <c r="B135" s="28" t="s">
        <v>12</v>
      </c>
      <c r="C135" s="20" t="s">
        <v>1</v>
      </c>
      <c r="D135" s="4" t="s">
        <v>24</v>
      </c>
      <c r="E135" s="4" t="s">
        <v>24</v>
      </c>
      <c r="F135" s="4" t="s">
        <v>24</v>
      </c>
    </row>
    <row r="136" spans="1:6">
      <c r="A136" s="27"/>
      <c r="B136" s="28"/>
      <c r="C136" s="20" t="s">
        <v>2</v>
      </c>
      <c r="D136" s="4" t="s">
        <v>24</v>
      </c>
      <c r="E136" s="4" t="s">
        <v>24</v>
      </c>
      <c r="F136" s="4" t="s">
        <v>24</v>
      </c>
    </row>
    <row r="137" spans="1:6">
      <c r="A137" s="27"/>
      <c r="B137" s="28"/>
      <c r="C137" s="20" t="s">
        <v>3</v>
      </c>
      <c r="D137" s="4" t="s">
        <v>24</v>
      </c>
      <c r="E137" s="4" t="s">
        <v>24</v>
      </c>
      <c r="F137" s="4" t="s">
        <v>24</v>
      </c>
    </row>
    <row r="138" spans="1:6">
      <c r="A138" s="27"/>
      <c r="B138" s="28"/>
      <c r="C138" s="20" t="s">
        <v>949</v>
      </c>
      <c r="D138" s="4" t="s">
        <v>24</v>
      </c>
      <c r="E138" s="4" t="s">
        <v>24</v>
      </c>
      <c r="F138" s="4" t="s">
        <v>24</v>
      </c>
    </row>
    <row r="139" spans="1:6">
      <c r="A139" s="27"/>
      <c r="B139" s="28"/>
      <c r="C139" s="20" t="s">
        <v>950</v>
      </c>
      <c r="D139" s="4" t="s">
        <v>24</v>
      </c>
      <c r="E139" s="4" t="s">
        <v>24</v>
      </c>
      <c r="F139" s="4" t="s">
        <v>24</v>
      </c>
    </row>
    <row r="140" spans="1:6">
      <c r="A140" s="27"/>
      <c r="B140" s="28"/>
      <c r="C140" s="20" t="s">
        <v>951</v>
      </c>
      <c r="D140" s="4" t="s">
        <v>54</v>
      </c>
      <c r="E140" s="4" t="s">
        <v>55</v>
      </c>
      <c r="F140" s="4" t="s">
        <v>56</v>
      </c>
    </row>
    <row r="141" spans="1:6">
      <c r="A141" s="27"/>
      <c r="B141" s="28"/>
      <c r="C141" s="20" t="s">
        <v>7</v>
      </c>
      <c r="D141" s="4" t="s">
        <v>776</v>
      </c>
      <c r="E141" s="4" t="s">
        <v>137</v>
      </c>
      <c r="F141" s="4" t="s">
        <v>777</v>
      </c>
    </row>
    <row r="142" spans="1:6">
      <c r="A142" s="27">
        <v>45675</v>
      </c>
      <c r="B142" s="28" t="s">
        <v>13</v>
      </c>
      <c r="C142" s="20" t="s">
        <v>1</v>
      </c>
      <c r="D142" s="4" t="s">
        <v>24</v>
      </c>
      <c r="E142" s="4" t="s">
        <v>24</v>
      </c>
      <c r="F142" s="4" t="s">
        <v>24</v>
      </c>
    </row>
    <row r="143" spans="1:6">
      <c r="A143" s="27"/>
      <c r="B143" s="28"/>
      <c r="C143" s="20" t="s">
        <v>2</v>
      </c>
      <c r="D143" s="4" t="s">
        <v>778</v>
      </c>
      <c r="E143" s="4" t="s">
        <v>779</v>
      </c>
      <c r="F143" s="4" t="s">
        <v>780</v>
      </c>
    </row>
    <row r="144" spans="1:6">
      <c r="A144" s="27"/>
      <c r="B144" s="28"/>
      <c r="C144" s="20" t="s">
        <v>3</v>
      </c>
      <c r="D144" s="4" t="s">
        <v>678</v>
      </c>
      <c r="E144" s="4" t="s">
        <v>679</v>
      </c>
      <c r="F144" s="4" t="s">
        <v>680</v>
      </c>
    </row>
    <row r="145" spans="1:6">
      <c r="A145" s="27"/>
      <c r="B145" s="28"/>
      <c r="C145" s="20" t="s">
        <v>949</v>
      </c>
      <c r="D145" s="4" t="s">
        <v>678</v>
      </c>
      <c r="E145" s="4" t="s">
        <v>679</v>
      </c>
      <c r="F145" s="4" t="s">
        <v>680</v>
      </c>
    </row>
    <row r="146" spans="1:6">
      <c r="A146" s="27"/>
      <c r="B146" s="28"/>
      <c r="C146" s="20" t="s">
        <v>950</v>
      </c>
      <c r="D146" s="4" t="s">
        <v>678</v>
      </c>
      <c r="E146" s="4" t="s">
        <v>679</v>
      </c>
      <c r="F146" s="4" t="s">
        <v>680</v>
      </c>
    </row>
    <row r="147" spans="1:6">
      <c r="A147" s="27"/>
      <c r="B147" s="28"/>
      <c r="C147" s="20" t="s">
        <v>951</v>
      </c>
      <c r="D147" s="4" t="s">
        <v>54</v>
      </c>
      <c r="E147" s="4" t="s">
        <v>55</v>
      </c>
      <c r="F147" s="4" t="s">
        <v>56</v>
      </c>
    </row>
    <row r="148" spans="1:6">
      <c r="A148" s="27"/>
      <c r="B148" s="28"/>
      <c r="C148" s="20" t="s">
        <v>7</v>
      </c>
      <c r="D148" s="4" t="s">
        <v>24</v>
      </c>
      <c r="E148" s="4" t="s">
        <v>24</v>
      </c>
      <c r="F148" s="4" t="s">
        <v>24</v>
      </c>
    </row>
    <row r="149" spans="1:6">
      <c r="A149" s="24">
        <v>45676</v>
      </c>
      <c r="B149" s="25" t="s">
        <v>0</v>
      </c>
      <c r="C149" s="20" t="s">
        <v>1</v>
      </c>
      <c r="D149" s="4" t="s">
        <v>24</v>
      </c>
      <c r="E149" s="4" t="s">
        <v>24</v>
      </c>
      <c r="F149" s="4" t="s">
        <v>24</v>
      </c>
    </row>
    <row r="150" spans="1:6">
      <c r="A150" s="24"/>
      <c r="B150" s="25"/>
      <c r="C150" s="20" t="s">
        <v>2</v>
      </c>
      <c r="D150" s="4" t="s">
        <v>781</v>
      </c>
      <c r="E150" s="4" t="s">
        <v>782</v>
      </c>
      <c r="F150" s="4" t="s">
        <v>783</v>
      </c>
    </row>
    <row r="151" spans="1:6">
      <c r="A151" s="24"/>
      <c r="B151" s="25"/>
      <c r="C151" s="20" t="s">
        <v>3</v>
      </c>
      <c r="D151" s="4" t="s">
        <v>24</v>
      </c>
      <c r="E151" s="4" t="s">
        <v>24</v>
      </c>
      <c r="F151" s="4" t="s">
        <v>24</v>
      </c>
    </row>
    <row r="152" spans="1:6">
      <c r="A152" s="24"/>
      <c r="B152" s="25"/>
      <c r="C152" s="20" t="s">
        <v>949</v>
      </c>
      <c r="D152" s="4" t="s">
        <v>24</v>
      </c>
      <c r="E152" s="4" t="s">
        <v>24</v>
      </c>
      <c r="F152" s="4" t="s">
        <v>24</v>
      </c>
    </row>
    <row r="153" spans="1:6">
      <c r="A153" s="24"/>
      <c r="B153" s="25"/>
      <c r="C153" s="20" t="s">
        <v>950</v>
      </c>
      <c r="D153" s="4" t="s">
        <v>24</v>
      </c>
      <c r="E153" s="4" t="s">
        <v>24</v>
      </c>
      <c r="F153" s="4" t="s">
        <v>24</v>
      </c>
    </row>
    <row r="154" spans="1:6">
      <c r="A154" s="24"/>
      <c r="B154" s="25"/>
      <c r="C154" s="20" t="s">
        <v>951</v>
      </c>
      <c r="D154" s="4" t="s">
        <v>54</v>
      </c>
      <c r="E154" s="4" t="s">
        <v>55</v>
      </c>
      <c r="F154" s="4" t="s">
        <v>56</v>
      </c>
    </row>
    <row r="155" spans="1:6">
      <c r="A155" s="24"/>
      <c r="B155" s="25"/>
      <c r="C155" s="20" t="s">
        <v>7</v>
      </c>
      <c r="D155" s="4" t="s">
        <v>24</v>
      </c>
      <c r="E155" s="4" t="s">
        <v>24</v>
      </c>
      <c r="F155" s="4" t="s">
        <v>24</v>
      </c>
    </row>
    <row r="156" spans="1:6">
      <c r="A156" s="27">
        <v>45677</v>
      </c>
      <c r="B156" s="28" t="s">
        <v>8</v>
      </c>
      <c r="C156" s="20" t="s">
        <v>1</v>
      </c>
      <c r="D156" s="4" t="s">
        <v>24</v>
      </c>
      <c r="E156" s="4" t="s">
        <v>24</v>
      </c>
      <c r="F156" s="4" t="s">
        <v>24</v>
      </c>
    </row>
    <row r="157" spans="1:6">
      <c r="A157" s="27"/>
      <c r="B157" s="28"/>
      <c r="C157" s="20" t="s">
        <v>2</v>
      </c>
      <c r="D157" s="4" t="s">
        <v>784</v>
      </c>
      <c r="E157" s="4" t="s">
        <v>785</v>
      </c>
      <c r="F157" s="4" t="s">
        <v>786</v>
      </c>
    </row>
    <row r="158" spans="1:6">
      <c r="A158" s="27"/>
      <c r="B158" s="28"/>
      <c r="C158" s="20" t="s">
        <v>3</v>
      </c>
      <c r="D158" s="4" t="s">
        <v>24</v>
      </c>
      <c r="E158" s="4" t="s">
        <v>24</v>
      </c>
      <c r="F158" s="4" t="s">
        <v>24</v>
      </c>
    </row>
    <row r="159" spans="1:6">
      <c r="A159" s="27"/>
      <c r="B159" s="28"/>
      <c r="C159" s="20" t="s">
        <v>949</v>
      </c>
      <c r="D159" s="4" t="s">
        <v>787</v>
      </c>
      <c r="E159" s="4" t="s">
        <v>788</v>
      </c>
      <c r="F159" s="4" t="s">
        <v>789</v>
      </c>
    </row>
    <row r="160" spans="1:6">
      <c r="A160" s="27"/>
      <c r="B160" s="28"/>
      <c r="C160" s="20" t="s">
        <v>950</v>
      </c>
      <c r="D160" s="4" t="s">
        <v>787</v>
      </c>
      <c r="E160" s="4" t="s">
        <v>788</v>
      </c>
      <c r="F160" s="4" t="s">
        <v>789</v>
      </c>
    </row>
    <row r="161" spans="1:6">
      <c r="A161" s="27"/>
      <c r="B161" s="28"/>
      <c r="C161" s="20" t="s">
        <v>951</v>
      </c>
      <c r="D161" s="4" t="s">
        <v>54</v>
      </c>
      <c r="E161" s="4" t="s">
        <v>55</v>
      </c>
      <c r="F161" s="4" t="s">
        <v>56</v>
      </c>
    </row>
    <row r="162" spans="1:6">
      <c r="A162" s="27"/>
      <c r="B162" s="28"/>
      <c r="C162" s="20" t="s">
        <v>7</v>
      </c>
      <c r="D162" s="4" t="s">
        <v>24</v>
      </c>
      <c r="E162" s="4" t="s">
        <v>24</v>
      </c>
      <c r="F162" s="4" t="s">
        <v>24</v>
      </c>
    </row>
    <row r="163" spans="1:6">
      <c r="A163" s="27">
        <v>45678</v>
      </c>
      <c r="B163" s="28" t="s">
        <v>9</v>
      </c>
      <c r="C163" s="20" t="s">
        <v>1</v>
      </c>
      <c r="D163" s="4" t="s">
        <v>24</v>
      </c>
      <c r="E163" s="4" t="s">
        <v>24</v>
      </c>
      <c r="F163" s="4" t="s">
        <v>24</v>
      </c>
    </row>
    <row r="164" spans="1:6">
      <c r="A164" s="27"/>
      <c r="B164" s="28"/>
      <c r="C164" s="20" t="s">
        <v>2</v>
      </c>
      <c r="D164" s="4" t="s">
        <v>24</v>
      </c>
      <c r="E164" s="4" t="s">
        <v>24</v>
      </c>
      <c r="F164" s="4" t="s">
        <v>24</v>
      </c>
    </row>
    <row r="165" spans="1:6">
      <c r="A165" s="27"/>
      <c r="B165" s="28"/>
      <c r="C165" s="20" t="s">
        <v>3</v>
      </c>
      <c r="D165" s="4" t="s">
        <v>24</v>
      </c>
      <c r="E165" s="4" t="s">
        <v>24</v>
      </c>
      <c r="F165" s="4" t="s">
        <v>24</v>
      </c>
    </row>
    <row r="166" spans="1:6">
      <c r="A166" s="27"/>
      <c r="B166" s="28"/>
      <c r="C166" s="20" t="s">
        <v>949</v>
      </c>
      <c r="D166" s="4" t="s">
        <v>24</v>
      </c>
      <c r="E166" s="4" t="s">
        <v>24</v>
      </c>
      <c r="F166" s="4" t="s">
        <v>24</v>
      </c>
    </row>
    <row r="167" spans="1:6">
      <c r="A167" s="27"/>
      <c r="B167" s="28"/>
      <c r="C167" s="20" t="s">
        <v>950</v>
      </c>
      <c r="D167" s="4" t="s">
        <v>24</v>
      </c>
      <c r="E167" s="4" t="s">
        <v>24</v>
      </c>
      <c r="F167" s="4" t="s">
        <v>24</v>
      </c>
    </row>
    <row r="168" spans="1:6">
      <c r="A168" s="27"/>
      <c r="B168" s="28"/>
      <c r="C168" s="20" t="s">
        <v>951</v>
      </c>
      <c r="D168" s="4" t="s">
        <v>54</v>
      </c>
      <c r="E168" s="4" t="s">
        <v>55</v>
      </c>
      <c r="F168" s="4" t="s">
        <v>56</v>
      </c>
    </row>
    <row r="169" spans="1:6">
      <c r="A169" s="27"/>
      <c r="B169" s="28"/>
      <c r="C169" s="20" t="s">
        <v>7</v>
      </c>
      <c r="D169" s="4" t="s">
        <v>790</v>
      </c>
      <c r="E169" s="4" t="s">
        <v>791</v>
      </c>
      <c r="F169" s="4" t="s">
        <v>792</v>
      </c>
    </row>
    <row r="170" spans="1:6">
      <c r="A170" s="27">
        <v>45679</v>
      </c>
      <c r="B170" s="28" t="s">
        <v>10</v>
      </c>
      <c r="C170" s="20" t="s">
        <v>1</v>
      </c>
      <c r="D170" s="4" t="s">
        <v>24</v>
      </c>
      <c r="E170" s="4" t="s">
        <v>24</v>
      </c>
      <c r="F170" s="4" t="s">
        <v>24</v>
      </c>
    </row>
    <row r="171" spans="1:6">
      <c r="A171" s="27"/>
      <c r="B171" s="28"/>
      <c r="C171" s="20" t="s">
        <v>2</v>
      </c>
      <c r="D171" s="4" t="s">
        <v>793</v>
      </c>
      <c r="E171" s="4" t="s">
        <v>779</v>
      </c>
      <c r="F171" s="4" t="s">
        <v>794</v>
      </c>
    </row>
    <row r="172" spans="1:6">
      <c r="A172" s="27"/>
      <c r="B172" s="28"/>
      <c r="C172" s="20" t="s">
        <v>3</v>
      </c>
      <c r="D172" s="4" t="s">
        <v>793</v>
      </c>
      <c r="E172" s="4" t="s">
        <v>779</v>
      </c>
      <c r="F172" s="4" t="s">
        <v>794</v>
      </c>
    </row>
    <row r="173" spans="1:6">
      <c r="A173" s="27"/>
      <c r="B173" s="28"/>
      <c r="C173" s="20" t="s">
        <v>949</v>
      </c>
      <c r="D173" s="4" t="s">
        <v>54</v>
      </c>
      <c r="E173" s="4" t="s">
        <v>55</v>
      </c>
      <c r="F173" s="4" t="s">
        <v>177</v>
      </c>
    </row>
    <row r="174" spans="1:6">
      <c r="A174" s="27"/>
      <c r="B174" s="28"/>
      <c r="C174" s="20" t="s">
        <v>950</v>
      </c>
      <c r="D174" s="4" t="s">
        <v>24</v>
      </c>
      <c r="E174" s="4" t="s">
        <v>24</v>
      </c>
      <c r="F174" s="4" t="s">
        <v>24</v>
      </c>
    </row>
    <row r="175" spans="1:6">
      <c r="A175" s="27"/>
      <c r="B175" s="28"/>
      <c r="C175" s="20" t="s">
        <v>951</v>
      </c>
      <c r="D175" s="4" t="s">
        <v>54</v>
      </c>
      <c r="E175" s="4" t="s">
        <v>55</v>
      </c>
      <c r="F175" s="4" t="s">
        <v>56</v>
      </c>
    </row>
    <row r="176" spans="1:6">
      <c r="A176" s="27"/>
      <c r="B176" s="28"/>
      <c r="C176" s="20" t="s">
        <v>7</v>
      </c>
      <c r="D176" s="4" t="s">
        <v>795</v>
      </c>
      <c r="E176" s="4" t="s">
        <v>791</v>
      </c>
      <c r="F176" s="4" t="s">
        <v>792</v>
      </c>
    </row>
    <row r="177" spans="1:6">
      <c r="A177" s="27">
        <v>45680</v>
      </c>
      <c r="B177" s="28" t="s">
        <v>11</v>
      </c>
      <c r="C177" s="20" t="s">
        <v>1</v>
      </c>
      <c r="D177" s="4" t="s">
        <v>24</v>
      </c>
      <c r="E177" s="4" t="s">
        <v>24</v>
      </c>
      <c r="F177" s="4" t="s">
        <v>24</v>
      </c>
    </row>
    <row r="178" spans="1:6">
      <c r="A178" s="27"/>
      <c r="B178" s="28"/>
      <c r="C178" s="20" t="s">
        <v>2</v>
      </c>
      <c r="D178" s="4" t="s">
        <v>24</v>
      </c>
      <c r="E178" s="4" t="s">
        <v>24</v>
      </c>
      <c r="F178" s="4" t="s">
        <v>24</v>
      </c>
    </row>
    <row r="179" spans="1:6">
      <c r="A179" s="27"/>
      <c r="B179" s="28"/>
      <c r="C179" s="20" t="s">
        <v>3</v>
      </c>
      <c r="D179" s="4" t="s">
        <v>24</v>
      </c>
      <c r="E179" s="4" t="s">
        <v>24</v>
      </c>
      <c r="F179" s="4" t="s">
        <v>24</v>
      </c>
    </row>
    <row r="180" spans="1:6">
      <c r="A180" s="27"/>
      <c r="B180" s="28"/>
      <c r="C180" s="20" t="s">
        <v>949</v>
      </c>
      <c r="D180" s="4" t="s">
        <v>24</v>
      </c>
      <c r="E180" s="4" t="s">
        <v>24</v>
      </c>
      <c r="F180" s="4" t="s">
        <v>24</v>
      </c>
    </row>
    <row r="181" spans="1:6">
      <c r="A181" s="27"/>
      <c r="B181" s="28"/>
      <c r="C181" s="20" t="s">
        <v>950</v>
      </c>
      <c r="D181" s="4" t="s">
        <v>24</v>
      </c>
      <c r="E181" s="4" t="s">
        <v>24</v>
      </c>
      <c r="F181" s="4" t="s">
        <v>24</v>
      </c>
    </row>
    <row r="182" spans="1:6">
      <c r="A182" s="27"/>
      <c r="B182" s="28"/>
      <c r="C182" s="20" t="s">
        <v>951</v>
      </c>
      <c r="D182" s="4" t="s">
        <v>54</v>
      </c>
      <c r="E182" s="4" t="s">
        <v>55</v>
      </c>
      <c r="F182" s="4" t="s">
        <v>56</v>
      </c>
    </row>
    <row r="183" spans="1:6">
      <c r="A183" s="27"/>
      <c r="B183" s="28"/>
      <c r="C183" s="20" t="s">
        <v>7</v>
      </c>
      <c r="D183" s="4" t="s">
        <v>24</v>
      </c>
      <c r="E183" s="4" t="s">
        <v>24</v>
      </c>
      <c r="F183" s="4" t="s">
        <v>24</v>
      </c>
    </row>
    <row r="184" spans="1:6">
      <c r="A184" s="27">
        <v>45681</v>
      </c>
      <c r="B184" s="28" t="s">
        <v>12</v>
      </c>
      <c r="C184" s="20" t="s">
        <v>1</v>
      </c>
      <c r="D184" s="4" t="s">
        <v>24</v>
      </c>
      <c r="E184" s="4" t="s">
        <v>24</v>
      </c>
      <c r="F184" s="4" t="s">
        <v>24</v>
      </c>
    </row>
    <row r="185" spans="1:6">
      <c r="A185" s="27"/>
      <c r="B185" s="28"/>
      <c r="C185" s="20" t="s">
        <v>2</v>
      </c>
      <c r="D185" s="4" t="s">
        <v>24</v>
      </c>
      <c r="E185" s="4" t="s">
        <v>24</v>
      </c>
      <c r="F185" s="4" t="s">
        <v>24</v>
      </c>
    </row>
    <row r="186" spans="1:6">
      <c r="A186" s="27"/>
      <c r="B186" s="28"/>
      <c r="C186" s="20" t="s">
        <v>3</v>
      </c>
      <c r="D186" s="4" t="s">
        <v>24</v>
      </c>
      <c r="E186" s="4" t="s">
        <v>24</v>
      </c>
      <c r="F186" s="4" t="s">
        <v>24</v>
      </c>
    </row>
    <row r="187" spans="1:6">
      <c r="A187" s="27"/>
      <c r="B187" s="28"/>
      <c r="C187" s="20" t="s">
        <v>949</v>
      </c>
      <c r="D187" s="4" t="s">
        <v>24</v>
      </c>
      <c r="E187" s="4" t="s">
        <v>24</v>
      </c>
      <c r="F187" s="4" t="s">
        <v>24</v>
      </c>
    </row>
    <row r="188" spans="1:6">
      <c r="A188" s="27"/>
      <c r="B188" s="28"/>
      <c r="C188" s="20" t="s">
        <v>950</v>
      </c>
      <c r="D188" s="4" t="s">
        <v>24</v>
      </c>
      <c r="E188" s="4" t="s">
        <v>24</v>
      </c>
      <c r="F188" s="4" t="s">
        <v>24</v>
      </c>
    </row>
    <row r="189" spans="1:6">
      <c r="A189" s="27"/>
      <c r="B189" s="28"/>
      <c r="C189" s="20" t="s">
        <v>951</v>
      </c>
      <c r="D189" s="4" t="s">
        <v>54</v>
      </c>
      <c r="E189" s="4" t="s">
        <v>55</v>
      </c>
      <c r="F189" s="4" t="s">
        <v>56</v>
      </c>
    </row>
    <row r="190" spans="1:6">
      <c r="A190" s="27"/>
      <c r="B190" s="28"/>
      <c r="C190" s="20" t="s">
        <v>7</v>
      </c>
      <c r="D190" s="4" t="s">
        <v>776</v>
      </c>
      <c r="E190" s="4" t="s">
        <v>137</v>
      </c>
      <c r="F190" s="4" t="s">
        <v>777</v>
      </c>
    </row>
    <row r="191" spans="1:6">
      <c r="A191" s="27">
        <v>45682</v>
      </c>
      <c r="B191" s="28" t="s">
        <v>13</v>
      </c>
      <c r="C191" s="20" t="s">
        <v>1</v>
      </c>
      <c r="D191" s="4" t="s">
        <v>24</v>
      </c>
      <c r="E191" s="4" t="s">
        <v>24</v>
      </c>
      <c r="F191" s="4" t="s">
        <v>24</v>
      </c>
    </row>
    <row r="192" spans="1:6">
      <c r="A192" s="27"/>
      <c r="B192" s="28"/>
      <c r="C192" s="20" t="s">
        <v>2</v>
      </c>
      <c r="D192" s="4" t="s">
        <v>778</v>
      </c>
      <c r="E192" s="4" t="s">
        <v>779</v>
      </c>
      <c r="F192" s="4" t="s">
        <v>780</v>
      </c>
    </row>
    <row r="193" spans="1:6">
      <c r="A193" s="27"/>
      <c r="B193" s="28"/>
      <c r="C193" s="20" t="s">
        <v>3</v>
      </c>
      <c r="D193" s="4" t="s">
        <v>778</v>
      </c>
      <c r="E193" s="4" t="s">
        <v>779</v>
      </c>
      <c r="F193" s="4" t="s">
        <v>780</v>
      </c>
    </row>
    <row r="194" spans="1:6">
      <c r="A194" s="27"/>
      <c r="B194" s="28"/>
      <c r="C194" s="20" t="s">
        <v>949</v>
      </c>
      <c r="D194" s="4" t="s">
        <v>24</v>
      </c>
      <c r="E194" s="4" t="s">
        <v>24</v>
      </c>
      <c r="F194" s="4" t="s">
        <v>24</v>
      </c>
    </row>
    <row r="195" spans="1:6">
      <c r="A195" s="27"/>
      <c r="B195" s="28"/>
      <c r="C195" s="20" t="s">
        <v>950</v>
      </c>
      <c r="D195" s="4" t="s">
        <v>24</v>
      </c>
      <c r="E195" s="4" t="s">
        <v>24</v>
      </c>
      <c r="F195" s="4" t="s">
        <v>24</v>
      </c>
    </row>
    <row r="196" spans="1:6">
      <c r="A196" s="27"/>
      <c r="B196" s="28"/>
      <c r="C196" s="20" t="s">
        <v>951</v>
      </c>
      <c r="D196" s="4" t="s">
        <v>54</v>
      </c>
      <c r="E196" s="4" t="s">
        <v>55</v>
      </c>
      <c r="F196" s="4" t="s">
        <v>56</v>
      </c>
    </row>
    <row r="197" spans="1:6">
      <c r="A197" s="27"/>
      <c r="B197" s="28"/>
      <c r="C197" s="20" t="s">
        <v>7</v>
      </c>
      <c r="D197" s="4" t="s">
        <v>24</v>
      </c>
      <c r="E197" s="4" t="s">
        <v>24</v>
      </c>
      <c r="F197" s="4" t="s">
        <v>24</v>
      </c>
    </row>
    <row r="198" spans="1:6">
      <c r="A198" s="24">
        <v>45683</v>
      </c>
      <c r="B198" s="25" t="s">
        <v>0</v>
      </c>
      <c r="C198" s="20" t="s">
        <v>1</v>
      </c>
      <c r="D198" s="4" t="s">
        <v>24</v>
      </c>
      <c r="E198" s="4" t="s">
        <v>24</v>
      </c>
      <c r="F198" s="4" t="s">
        <v>24</v>
      </c>
    </row>
    <row r="199" spans="1:6">
      <c r="A199" s="24"/>
      <c r="B199" s="25"/>
      <c r="C199" s="20" t="s">
        <v>2</v>
      </c>
      <c r="D199" s="4" t="s">
        <v>781</v>
      </c>
      <c r="E199" s="4" t="s">
        <v>782</v>
      </c>
      <c r="F199" s="4" t="s">
        <v>783</v>
      </c>
    </row>
    <row r="200" spans="1:6">
      <c r="A200" s="24"/>
      <c r="B200" s="25"/>
      <c r="C200" s="20" t="s">
        <v>3</v>
      </c>
      <c r="D200" s="4" t="s">
        <v>24</v>
      </c>
      <c r="E200" s="4" t="s">
        <v>24</v>
      </c>
      <c r="F200" s="4" t="s">
        <v>24</v>
      </c>
    </row>
    <row r="201" spans="1:6">
      <c r="A201" s="24"/>
      <c r="B201" s="25"/>
      <c r="C201" s="20" t="s">
        <v>949</v>
      </c>
      <c r="D201" s="4" t="s">
        <v>24</v>
      </c>
      <c r="E201" s="4" t="s">
        <v>24</v>
      </c>
      <c r="F201" s="4" t="s">
        <v>24</v>
      </c>
    </row>
    <row r="202" spans="1:6">
      <c r="A202" s="24"/>
      <c r="B202" s="25"/>
      <c r="C202" s="20" t="s">
        <v>950</v>
      </c>
      <c r="D202" s="4" t="s">
        <v>24</v>
      </c>
      <c r="E202" s="4" t="s">
        <v>24</v>
      </c>
      <c r="F202" s="4" t="s">
        <v>24</v>
      </c>
    </row>
    <row r="203" spans="1:6">
      <c r="A203" s="24"/>
      <c r="B203" s="25"/>
      <c r="C203" s="20" t="s">
        <v>951</v>
      </c>
      <c r="D203" s="4" t="s">
        <v>54</v>
      </c>
      <c r="E203" s="4" t="s">
        <v>55</v>
      </c>
      <c r="F203" s="4" t="s">
        <v>56</v>
      </c>
    </row>
    <row r="204" spans="1:6">
      <c r="A204" s="24"/>
      <c r="B204" s="25"/>
      <c r="C204" s="20" t="s">
        <v>7</v>
      </c>
      <c r="D204" s="4" t="s">
        <v>24</v>
      </c>
      <c r="E204" s="4" t="s">
        <v>24</v>
      </c>
      <c r="F204" s="4" t="s">
        <v>24</v>
      </c>
    </row>
    <row r="205" spans="1:6">
      <c r="A205" s="27">
        <v>45684</v>
      </c>
      <c r="B205" s="28" t="s">
        <v>8</v>
      </c>
      <c r="C205" s="20" t="s">
        <v>1</v>
      </c>
      <c r="D205" s="4" t="s">
        <v>24</v>
      </c>
      <c r="E205" s="4" t="s">
        <v>24</v>
      </c>
      <c r="F205" s="4" t="s">
        <v>24</v>
      </c>
    </row>
    <row r="206" spans="1:6">
      <c r="A206" s="27"/>
      <c r="B206" s="28"/>
      <c r="C206" s="20" t="s">
        <v>2</v>
      </c>
      <c r="D206" s="4"/>
      <c r="E206" s="4" t="s">
        <v>24</v>
      </c>
      <c r="F206" s="4" t="s">
        <v>24</v>
      </c>
    </row>
    <row r="207" spans="1:6">
      <c r="A207" s="27"/>
      <c r="B207" s="28"/>
      <c r="C207" s="20" t="s">
        <v>3</v>
      </c>
      <c r="D207" s="4" t="s">
        <v>24</v>
      </c>
      <c r="E207" s="4" t="s">
        <v>24</v>
      </c>
      <c r="F207" s="4" t="s">
        <v>24</v>
      </c>
    </row>
    <row r="208" spans="1:6">
      <c r="A208" s="27"/>
      <c r="B208" s="28"/>
      <c r="C208" s="20" t="s">
        <v>949</v>
      </c>
      <c r="D208" s="4"/>
      <c r="E208" s="4" t="s">
        <v>24</v>
      </c>
      <c r="F208" s="4" t="s">
        <v>24</v>
      </c>
    </row>
    <row r="209" spans="1:6">
      <c r="A209" s="27"/>
      <c r="B209" s="28"/>
      <c r="C209" s="20" t="s">
        <v>950</v>
      </c>
      <c r="D209" s="4"/>
      <c r="E209" s="4" t="s">
        <v>24</v>
      </c>
      <c r="F209" s="4" t="s">
        <v>24</v>
      </c>
    </row>
    <row r="210" spans="1:6">
      <c r="A210" s="27"/>
      <c r="B210" s="28"/>
      <c r="C210" s="20" t="s">
        <v>951</v>
      </c>
      <c r="D210" s="4" t="s">
        <v>54</v>
      </c>
      <c r="E210" s="4" t="s">
        <v>55</v>
      </c>
      <c r="F210" s="4" t="s">
        <v>56</v>
      </c>
    </row>
    <row r="211" spans="1:6">
      <c r="A211" s="27"/>
      <c r="B211" s="28"/>
      <c r="C211" s="20" t="s">
        <v>7</v>
      </c>
      <c r="D211" s="4" t="s">
        <v>24</v>
      </c>
      <c r="E211" s="4" t="s">
        <v>24</v>
      </c>
      <c r="F211" s="4" t="s">
        <v>24</v>
      </c>
    </row>
    <row r="212" spans="1:6">
      <c r="A212" s="27">
        <v>45685</v>
      </c>
      <c r="B212" s="28" t="s">
        <v>9</v>
      </c>
      <c r="C212" s="20" t="s">
        <v>1</v>
      </c>
      <c r="D212" s="4" t="s">
        <v>24</v>
      </c>
      <c r="E212" s="4" t="s">
        <v>24</v>
      </c>
      <c r="F212" s="4" t="s">
        <v>24</v>
      </c>
    </row>
    <row r="213" spans="1:6">
      <c r="A213" s="27"/>
      <c r="B213" s="28"/>
      <c r="C213" s="20" t="s">
        <v>2</v>
      </c>
      <c r="D213" s="4" t="s">
        <v>24</v>
      </c>
      <c r="E213" s="4" t="s">
        <v>24</v>
      </c>
      <c r="F213" s="4" t="s">
        <v>24</v>
      </c>
    </row>
    <row r="214" spans="1:6">
      <c r="A214" s="27"/>
      <c r="B214" s="28"/>
      <c r="C214" s="20" t="s">
        <v>3</v>
      </c>
      <c r="D214" s="4" t="s">
        <v>24</v>
      </c>
      <c r="E214" s="4" t="s">
        <v>24</v>
      </c>
      <c r="F214" s="4" t="s">
        <v>24</v>
      </c>
    </row>
    <row r="215" spans="1:6">
      <c r="A215" s="27"/>
      <c r="B215" s="28"/>
      <c r="C215" s="20" t="s">
        <v>949</v>
      </c>
      <c r="D215" s="4" t="s">
        <v>24</v>
      </c>
      <c r="E215" s="4" t="s">
        <v>24</v>
      </c>
      <c r="F215" s="4" t="s">
        <v>24</v>
      </c>
    </row>
    <row r="216" spans="1:6">
      <c r="A216" s="27"/>
      <c r="B216" s="28"/>
      <c r="C216" s="20" t="s">
        <v>950</v>
      </c>
      <c r="D216" s="4" t="s">
        <v>24</v>
      </c>
      <c r="E216" s="4" t="s">
        <v>24</v>
      </c>
      <c r="F216" s="4" t="s">
        <v>24</v>
      </c>
    </row>
    <row r="217" spans="1:6">
      <c r="A217" s="27"/>
      <c r="B217" s="28"/>
      <c r="C217" s="20" t="s">
        <v>951</v>
      </c>
      <c r="D217" s="4" t="s">
        <v>54</v>
      </c>
      <c r="E217" s="4" t="s">
        <v>55</v>
      </c>
      <c r="F217" s="4" t="s">
        <v>56</v>
      </c>
    </row>
    <row r="218" spans="1:6">
      <c r="A218" s="27"/>
      <c r="B218" s="28"/>
      <c r="C218" s="20" t="s">
        <v>7</v>
      </c>
      <c r="D218" s="4"/>
      <c r="E218" s="4" t="s">
        <v>24</v>
      </c>
      <c r="F218" s="4" t="s">
        <v>24</v>
      </c>
    </row>
    <row r="219" spans="1:6">
      <c r="A219" s="24">
        <v>45686</v>
      </c>
      <c r="B219" s="25" t="s">
        <v>10</v>
      </c>
      <c r="C219" s="20" t="s">
        <v>1</v>
      </c>
      <c r="D219" s="4" t="s">
        <v>54</v>
      </c>
      <c r="E219" s="4" t="s">
        <v>55</v>
      </c>
      <c r="F219" s="4" t="s">
        <v>621</v>
      </c>
    </row>
    <row r="220" spans="1:6">
      <c r="A220" s="24"/>
      <c r="B220" s="25"/>
      <c r="C220" s="20" t="s">
        <v>2</v>
      </c>
      <c r="D220" s="4" t="s">
        <v>54</v>
      </c>
      <c r="E220" s="4" t="s">
        <v>55</v>
      </c>
      <c r="F220" s="4" t="s">
        <v>621</v>
      </c>
    </row>
    <row r="221" spans="1:6">
      <c r="A221" s="24"/>
      <c r="B221" s="25"/>
      <c r="C221" s="20" t="s">
        <v>3</v>
      </c>
      <c r="D221" s="4" t="s">
        <v>54</v>
      </c>
      <c r="E221" s="4" t="s">
        <v>55</v>
      </c>
      <c r="F221" s="4" t="s">
        <v>621</v>
      </c>
    </row>
    <row r="222" spans="1:6">
      <c r="A222" s="24"/>
      <c r="B222" s="25"/>
      <c r="C222" s="20" t="s">
        <v>949</v>
      </c>
      <c r="D222" s="4" t="s">
        <v>54</v>
      </c>
      <c r="E222" s="4" t="s">
        <v>55</v>
      </c>
      <c r="F222" s="4" t="s">
        <v>621</v>
      </c>
    </row>
    <row r="223" spans="1:6">
      <c r="A223" s="24"/>
      <c r="B223" s="25"/>
      <c r="C223" s="20" t="s">
        <v>950</v>
      </c>
      <c r="D223" s="4" t="s">
        <v>54</v>
      </c>
      <c r="E223" s="4" t="s">
        <v>55</v>
      </c>
      <c r="F223" s="4" t="s">
        <v>621</v>
      </c>
    </row>
    <row r="224" spans="1:6">
      <c r="A224" s="24"/>
      <c r="B224" s="25"/>
      <c r="C224" s="20" t="s">
        <v>951</v>
      </c>
      <c r="D224" s="4" t="s">
        <v>54</v>
      </c>
      <c r="E224" s="4" t="s">
        <v>55</v>
      </c>
      <c r="F224" s="4" t="s">
        <v>621</v>
      </c>
    </row>
    <row r="225" spans="1:6">
      <c r="A225" s="24"/>
      <c r="B225" s="25"/>
      <c r="C225" s="20" t="s">
        <v>7</v>
      </c>
      <c r="D225" s="4" t="s">
        <v>54</v>
      </c>
      <c r="E225" s="4" t="s">
        <v>55</v>
      </c>
      <c r="F225" s="4" t="s">
        <v>621</v>
      </c>
    </row>
    <row r="226" spans="1:6">
      <c r="A226" s="24">
        <v>45687</v>
      </c>
      <c r="B226" s="25" t="s">
        <v>11</v>
      </c>
      <c r="C226" s="20" t="s">
        <v>1</v>
      </c>
      <c r="D226" s="4" t="s">
        <v>54</v>
      </c>
      <c r="E226" s="4" t="s">
        <v>55</v>
      </c>
      <c r="F226" s="4" t="s">
        <v>621</v>
      </c>
    </row>
    <row r="227" spans="1:6">
      <c r="A227" s="24"/>
      <c r="B227" s="25"/>
      <c r="C227" s="20" t="s">
        <v>2</v>
      </c>
      <c r="D227" s="4" t="s">
        <v>54</v>
      </c>
      <c r="E227" s="4" t="s">
        <v>55</v>
      </c>
      <c r="F227" s="4" t="s">
        <v>621</v>
      </c>
    </row>
    <row r="228" spans="1:6">
      <c r="A228" s="24"/>
      <c r="B228" s="25"/>
      <c r="C228" s="20" t="s">
        <v>3</v>
      </c>
      <c r="D228" s="4" t="s">
        <v>54</v>
      </c>
      <c r="E228" s="4" t="s">
        <v>55</v>
      </c>
      <c r="F228" s="4" t="s">
        <v>621</v>
      </c>
    </row>
    <row r="229" spans="1:6">
      <c r="A229" s="24"/>
      <c r="B229" s="25"/>
      <c r="C229" s="20" t="s">
        <v>949</v>
      </c>
      <c r="D229" s="4" t="s">
        <v>54</v>
      </c>
      <c r="E229" s="4" t="s">
        <v>55</v>
      </c>
      <c r="F229" s="4" t="s">
        <v>621</v>
      </c>
    </row>
    <row r="230" spans="1:6">
      <c r="A230" s="24"/>
      <c r="B230" s="25"/>
      <c r="C230" s="20" t="s">
        <v>950</v>
      </c>
      <c r="D230" s="4" t="s">
        <v>54</v>
      </c>
      <c r="E230" s="4" t="s">
        <v>55</v>
      </c>
      <c r="F230" s="4" t="s">
        <v>621</v>
      </c>
    </row>
    <row r="231" spans="1:6">
      <c r="A231" s="24"/>
      <c r="B231" s="25"/>
      <c r="C231" s="20" t="s">
        <v>951</v>
      </c>
      <c r="D231" s="4" t="s">
        <v>54</v>
      </c>
      <c r="E231" s="4" t="s">
        <v>55</v>
      </c>
      <c r="F231" s="4" t="s">
        <v>621</v>
      </c>
    </row>
    <row r="232" spans="1:6">
      <c r="A232" s="24"/>
      <c r="B232" s="25"/>
      <c r="C232" s="20" t="s">
        <v>7</v>
      </c>
      <c r="D232" s="4" t="s">
        <v>54</v>
      </c>
      <c r="E232" s="4" t="s">
        <v>55</v>
      </c>
      <c r="F232" s="4" t="s">
        <v>621</v>
      </c>
    </row>
    <row r="233" spans="1:6">
      <c r="A233" s="24">
        <v>45688</v>
      </c>
      <c r="B233" s="25" t="s">
        <v>12</v>
      </c>
      <c r="C233" s="20" t="s">
        <v>1</v>
      </c>
      <c r="D233" s="4" t="s">
        <v>54</v>
      </c>
      <c r="E233" s="4" t="s">
        <v>55</v>
      </c>
      <c r="F233" s="4" t="s">
        <v>621</v>
      </c>
    </row>
    <row r="234" spans="1:6">
      <c r="A234" s="24"/>
      <c r="B234" s="25"/>
      <c r="C234" s="20" t="s">
        <v>2</v>
      </c>
      <c r="D234" s="4" t="s">
        <v>54</v>
      </c>
      <c r="E234" s="4" t="s">
        <v>55</v>
      </c>
      <c r="F234" s="4" t="s">
        <v>621</v>
      </c>
    </row>
    <row r="235" spans="1:6">
      <c r="A235" s="24"/>
      <c r="B235" s="25"/>
      <c r="C235" s="20" t="s">
        <v>3</v>
      </c>
      <c r="D235" s="4" t="s">
        <v>54</v>
      </c>
      <c r="E235" s="4" t="s">
        <v>55</v>
      </c>
      <c r="F235" s="4" t="s">
        <v>621</v>
      </c>
    </row>
    <row r="236" spans="1:6">
      <c r="A236" s="24"/>
      <c r="B236" s="25"/>
      <c r="C236" s="20" t="s">
        <v>949</v>
      </c>
      <c r="D236" s="4" t="s">
        <v>54</v>
      </c>
      <c r="E236" s="4" t="s">
        <v>55</v>
      </c>
      <c r="F236" s="4" t="s">
        <v>621</v>
      </c>
    </row>
    <row r="237" spans="1:6">
      <c r="A237" s="24"/>
      <c r="B237" s="25"/>
      <c r="C237" s="20" t="s">
        <v>950</v>
      </c>
      <c r="D237" s="4" t="s">
        <v>54</v>
      </c>
      <c r="E237" s="4" t="s">
        <v>55</v>
      </c>
      <c r="F237" s="4" t="s">
        <v>621</v>
      </c>
    </row>
    <row r="238" spans="1:6">
      <c r="A238" s="24"/>
      <c r="B238" s="25"/>
      <c r="C238" s="20" t="s">
        <v>951</v>
      </c>
      <c r="D238" s="4" t="s">
        <v>54</v>
      </c>
      <c r="E238" s="4" t="s">
        <v>55</v>
      </c>
      <c r="F238" s="4" t="s">
        <v>621</v>
      </c>
    </row>
    <row r="239" spans="1:6">
      <c r="A239" s="24"/>
      <c r="B239" s="25"/>
      <c r="C239" s="20" t="s">
        <v>7</v>
      </c>
      <c r="D239" s="4" t="s">
        <v>54</v>
      </c>
      <c r="E239" s="4" t="s">
        <v>55</v>
      </c>
      <c r="F239" s="4" t="s">
        <v>621</v>
      </c>
    </row>
    <row r="240" spans="1:6">
      <c r="A240" s="27"/>
      <c r="B240" s="28" t="s">
        <v>13</v>
      </c>
      <c r="C240" s="20" t="s">
        <v>1</v>
      </c>
      <c r="D240" s="4" t="s">
        <v>24</v>
      </c>
      <c r="E240" s="4" t="s">
        <v>24</v>
      </c>
      <c r="F240" s="4" t="s">
        <v>24</v>
      </c>
    </row>
    <row r="241" spans="1:6">
      <c r="A241" s="27"/>
      <c r="B241" s="28"/>
      <c r="C241" s="20" t="s">
        <v>2</v>
      </c>
      <c r="D241" s="4" t="s">
        <v>24</v>
      </c>
      <c r="E241" s="4" t="s">
        <v>24</v>
      </c>
      <c r="F241" s="4" t="s">
        <v>24</v>
      </c>
    </row>
    <row r="242" spans="1:6">
      <c r="A242" s="27"/>
      <c r="B242" s="28"/>
      <c r="C242" s="20" t="s">
        <v>3</v>
      </c>
      <c r="D242" s="4" t="s">
        <v>24</v>
      </c>
      <c r="E242" s="4" t="s">
        <v>24</v>
      </c>
      <c r="F242" s="4" t="s">
        <v>24</v>
      </c>
    </row>
    <row r="243" spans="1:6">
      <c r="A243" s="27"/>
      <c r="B243" s="28"/>
      <c r="C243" s="20" t="s">
        <v>949</v>
      </c>
      <c r="D243" s="4" t="s">
        <v>24</v>
      </c>
      <c r="E243" s="4" t="s">
        <v>24</v>
      </c>
      <c r="F243" s="4" t="s">
        <v>24</v>
      </c>
    </row>
    <row r="244" spans="1:6">
      <c r="A244" s="27"/>
      <c r="B244" s="28"/>
      <c r="C244" s="20" t="s">
        <v>950</v>
      </c>
      <c r="D244" s="4" t="s">
        <v>24</v>
      </c>
      <c r="E244" s="4" t="s">
        <v>24</v>
      </c>
      <c r="F244" s="4" t="s">
        <v>24</v>
      </c>
    </row>
    <row r="245" spans="1:6">
      <c r="A245" s="27"/>
      <c r="B245" s="28"/>
      <c r="C245" s="20" t="s">
        <v>951</v>
      </c>
      <c r="D245" s="4" t="s">
        <v>24</v>
      </c>
      <c r="E245" s="4" t="s">
        <v>24</v>
      </c>
      <c r="F245" s="4" t="s">
        <v>24</v>
      </c>
    </row>
    <row r="246" spans="1:6">
      <c r="A246" s="27"/>
      <c r="B246" s="28"/>
      <c r="C246" s="20" t="s">
        <v>7</v>
      </c>
      <c r="D246" s="4" t="s">
        <v>24</v>
      </c>
      <c r="E246" s="4" t="s">
        <v>24</v>
      </c>
      <c r="F246" s="4" t="s">
        <v>24</v>
      </c>
    </row>
    <row r="247" spans="1:6">
      <c r="A247" s="24"/>
      <c r="B247" s="25" t="s">
        <v>0</v>
      </c>
      <c r="C247" s="20" t="s">
        <v>1</v>
      </c>
      <c r="D247" s="4" t="s">
        <v>24</v>
      </c>
      <c r="E247" s="4" t="s">
        <v>24</v>
      </c>
      <c r="F247" s="4" t="s">
        <v>24</v>
      </c>
    </row>
    <row r="248" spans="1:6">
      <c r="A248" s="24"/>
      <c r="B248" s="25"/>
      <c r="C248" s="20" t="s">
        <v>2</v>
      </c>
      <c r="D248" s="4" t="s">
        <v>24</v>
      </c>
      <c r="E248" s="4" t="s">
        <v>24</v>
      </c>
      <c r="F248" s="4" t="s">
        <v>24</v>
      </c>
    </row>
    <row r="249" spans="1:6">
      <c r="A249" s="24"/>
      <c r="B249" s="25"/>
      <c r="C249" s="20" t="s">
        <v>3</v>
      </c>
      <c r="D249" s="4" t="s">
        <v>24</v>
      </c>
      <c r="E249" s="4" t="s">
        <v>24</v>
      </c>
      <c r="F249" s="4" t="s">
        <v>24</v>
      </c>
    </row>
    <row r="250" spans="1:6">
      <c r="A250" s="24"/>
      <c r="B250" s="25"/>
      <c r="C250" s="20" t="s">
        <v>949</v>
      </c>
      <c r="D250" s="4" t="s">
        <v>24</v>
      </c>
      <c r="E250" s="4" t="s">
        <v>24</v>
      </c>
      <c r="F250" s="4" t="s">
        <v>24</v>
      </c>
    </row>
    <row r="251" spans="1:6">
      <c r="A251" s="24"/>
      <c r="B251" s="25"/>
      <c r="C251" s="20" t="s">
        <v>950</v>
      </c>
      <c r="D251" s="4" t="s">
        <v>24</v>
      </c>
      <c r="E251" s="4" t="s">
        <v>24</v>
      </c>
      <c r="F251" s="4" t="s">
        <v>24</v>
      </c>
    </row>
    <row r="252" spans="1:6">
      <c r="A252" s="24"/>
      <c r="B252" s="25"/>
      <c r="C252" s="20" t="s">
        <v>951</v>
      </c>
      <c r="D252" s="4" t="s">
        <v>24</v>
      </c>
      <c r="E252" s="4" t="s">
        <v>24</v>
      </c>
      <c r="F252" s="4" t="s">
        <v>24</v>
      </c>
    </row>
    <row r="253" spans="1:6">
      <c r="A253" s="24"/>
      <c r="B253" s="25"/>
      <c r="C253" s="20" t="s">
        <v>7</v>
      </c>
      <c r="D253" s="4" t="s">
        <v>24</v>
      </c>
      <c r="E253" s="4" t="s">
        <v>24</v>
      </c>
      <c r="F253" s="4" t="s">
        <v>24</v>
      </c>
    </row>
    <row r="254" spans="1:6">
      <c r="A254" s="27"/>
      <c r="B254" s="28" t="s">
        <v>8</v>
      </c>
      <c r="C254" s="20" t="s">
        <v>1</v>
      </c>
      <c r="D254" s="4" t="s">
        <v>24</v>
      </c>
      <c r="E254" s="4" t="s">
        <v>24</v>
      </c>
      <c r="F254" s="4" t="s">
        <v>24</v>
      </c>
    </row>
    <row r="255" spans="1:6">
      <c r="A255" s="27"/>
      <c r="B255" s="28"/>
      <c r="C255" s="20" t="s">
        <v>2</v>
      </c>
      <c r="D255" s="4" t="s">
        <v>24</v>
      </c>
      <c r="E255" s="4" t="s">
        <v>24</v>
      </c>
      <c r="F255" s="4" t="s">
        <v>24</v>
      </c>
    </row>
    <row r="256" spans="1:6">
      <c r="A256" s="27"/>
      <c r="B256" s="28"/>
      <c r="C256" s="20" t="s">
        <v>3</v>
      </c>
      <c r="D256" s="4" t="s">
        <v>24</v>
      </c>
      <c r="E256" s="4" t="s">
        <v>24</v>
      </c>
      <c r="F256" s="4" t="s">
        <v>24</v>
      </c>
    </row>
    <row r="257" spans="1:6">
      <c r="A257" s="27"/>
      <c r="B257" s="28"/>
      <c r="C257" s="20" t="s">
        <v>949</v>
      </c>
      <c r="D257" s="4" t="s">
        <v>24</v>
      </c>
      <c r="E257" s="4" t="s">
        <v>24</v>
      </c>
      <c r="F257" s="4" t="s">
        <v>24</v>
      </c>
    </row>
    <row r="258" spans="1:6">
      <c r="A258" s="27"/>
      <c r="B258" s="28"/>
      <c r="C258" s="20" t="s">
        <v>950</v>
      </c>
      <c r="D258" s="4" t="s">
        <v>24</v>
      </c>
      <c r="E258" s="4" t="s">
        <v>24</v>
      </c>
      <c r="F258" s="4" t="s">
        <v>24</v>
      </c>
    </row>
    <row r="259" spans="1:6">
      <c r="A259" s="27"/>
      <c r="B259" s="28"/>
      <c r="C259" s="20" t="s">
        <v>951</v>
      </c>
      <c r="D259" s="4" t="s">
        <v>24</v>
      </c>
      <c r="E259" s="4" t="s">
        <v>24</v>
      </c>
      <c r="F259" s="4" t="s">
        <v>24</v>
      </c>
    </row>
    <row r="260" spans="1:6">
      <c r="A260" s="27"/>
      <c r="B260" s="28"/>
      <c r="C260" s="20" t="s">
        <v>7</v>
      </c>
      <c r="D260" s="4" t="s">
        <v>24</v>
      </c>
      <c r="E260" s="4" t="s">
        <v>24</v>
      </c>
      <c r="F260" s="4" t="s">
        <v>24</v>
      </c>
    </row>
    <row r="261" spans="1:6">
      <c r="A261" s="27"/>
      <c r="B261" s="28" t="s">
        <v>9</v>
      </c>
      <c r="C261" s="20" t="s">
        <v>1</v>
      </c>
      <c r="D261" s="4" t="s">
        <v>24</v>
      </c>
      <c r="E261" s="4" t="s">
        <v>24</v>
      </c>
      <c r="F261" s="4" t="s">
        <v>24</v>
      </c>
    </row>
    <row r="262" spans="1:6">
      <c r="A262" s="27"/>
      <c r="B262" s="28"/>
      <c r="C262" s="20" t="s">
        <v>2</v>
      </c>
      <c r="D262" s="4" t="s">
        <v>24</v>
      </c>
      <c r="E262" s="4" t="s">
        <v>24</v>
      </c>
      <c r="F262" s="4" t="s">
        <v>24</v>
      </c>
    </row>
    <row r="263" spans="1:6">
      <c r="A263" s="27"/>
      <c r="B263" s="28"/>
      <c r="C263" s="20" t="s">
        <v>3</v>
      </c>
      <c r="D263" s="4" t="s">
        <v>24</v>
      </c>
      <c r="E263" s="4" t="s">
        <v>24</v>
      </c>
      <c r="F263" s="4" t="s">
        <v>24</v>
      </c>
    </row>
    <row r="264" spans="1:6">
      <c r="A264" s="27"/>
      <c r="B264" s="28"/>
      <c r="C264" s="20" t="s">
        <v>949</v>
      </c>
      <c r="D264" s="4" t="s">
        <v>24</v>
      </c>
      <c r="E264" s="4" t="s">
        <v>24</v>
      </c>
      <c r="F264" s="4" t="s">
        <v>24</v>
      </c>
    </row>
    <row r="265" spans="1:6">
      <c r="A265" s="27"/>
      <c r="B265" s="28"/>
      <c r="C265" s="20" t="s">
        <v>950</v>
      </c>
      <c r="D265" s="4" t="s">
        <v>24</v>
      </c>
      <c r="E265" s="4" t="s">
        <v>24</v>
      </c>
      <c r="F265" s="4" t="s">
        <v>24</v>
      </c>
    </row>
    <row r="266" spans="1:6">
      <c r="A266" s="27"/>
      <c r="B266" s="28"/>
      <c r="C266" s="20" t="s">
        <v>951</v>
      </c>
      <c r="D266" s="4" t="s">
        <v>24</v>
      </c>
      <c r="E266" s="4" t="s">
        <v>24</v>
      </c>
      <c r="F266" s="4" t="s">
        <v>24</v>
      </c>
    </row>
    <row r="267" spans="1:6">
      <c r="A267" s="27"/>
      <c r="B267" s="28"/>
      <c r="C267" s="20" t="s">
        <v>7</v>
      </c>
      <c r="D267" s="4" t="s">
        <v>24</v>
      </c>
      <c r="E267" s="4" t="s">
        <v>24</v>
      </c>
      <c r="F267" s="4" t="s">
        <v>24</v>
      </c>
    </row>
    <row r="268" spans="1:6">
      <c r="A268" s="27"/>
      <c r="B268" s="28" t="s">
        <v>10</v>
      </c>
      <c r="C268" s="20" t="s">
        <v>1</v>
      </c>
      <c r="D268" s="4" t="s">
        <v>24</v>
      </c>
      <c r="E268" s="4" t="s">
        <v>24</v>
      </c>
      <c r="F268" s="4" t="s">
        <v>24</v>
      </c>
    </row>
    <row r="269" spans="1:6">
      <c r="A269" s="27"/>
      <c r="B269" s="28"/>
      <c r="C269" s="20" t="s">
        <v>2</v>
      </c>
      <c r="D269" s="4" t="s">
        <v>24</v>
      </c>
      <c r="E269" s="4" t="s">
        <v>24</v>
      </c>
      <c r="F269" s="4" t="s">
        <v>24</v>
      </c>
    </row>
    <row r="270" spans="1:6">
      <c r="A270" s="27"/>
      <c r="B270" s="28"/>
      <c r="C270" s="20" t="s">
        <v>3</v>
      </c>
      <c r="D270" s="4" t="s">
        <v>24</v>
      </c>
      <c r="E270" s="4" t="s">
        <v>24</v>
      </c>
      <c r="F270" s="4" t="s">
        <v>24</v>
      </c>
    </row>
    <row r="271" spans="1:6">
      <c r="A271" s="27"/>
      <c r="B271" s="28"/>
      <c r="C271" s="20" t="s">
        <v>949</v>
      </c>
      <c r="D271" s="4" t="s">
        <v>24</v>
      </c>
      <c r="E271" s="4" t="s">
        <v>24</v>
      </c>
      <c r="F271" s="4" t="s">
        <v>24</v>
      </c>
    </row>
    <row r="272" spans="1:6">
      <c r="A272" s="27"/>
      <c r="B272" s="28"/>
      <c r="C272" s="20" t="s">
        <v>950</v>
      </c>
      <c r="D272" s="4" t="s">
        <v>24</v>
      </c>
      <c r="E272" s="4" t="s">
        <v>24</v>
      </c>
      <c r="F272" s="4" t="s">
        <v>24</v>
      </c>
    </row>
    <row r="273" spans="1:6">
      <c r="A273" s="27"/>
      <c r="B273" s="28"/>
      <c r="C273" s="20" t="s">
        <v>951</v>
      </c>
      <c r="D273" s="4" t="s">
        <v>24</v>
      </c>
      <c r="E273" s="4" t="s">
        <v>24</v>
      </c>
      <c r="F273" s="4" t="s">
        <v>24</v>
      </c>
    </row>
    <row r="274" spans="1:6">
      <c r="A274" s="27"/>
      <c r="B274" s="28"/>
      <c r="C274" s="20" t="s">
        <v>7</v>
      </c>
      <c r="D274" s="4" t="s">
        <v>24</v>
      </c>
      <c r="E274" s="4" t="s">
        <v>24</v>
      </c>
      <c r="F274" s="4" t="s">
        <v>24</v>
      </c>
    </row>
    <row r="275" spans="1:6">
      <c r="A275" s="27"/>
      <c r="B275" s="28" t="s">
        <v>11</v>
      </c>
      <c r="C275" s="20" t="s">
        <v>1</v>
      </c>
      <c r="D275" s="4" t="s">
        <v>24</v>
      </c>
      <c r="E275" s="4" t="s">
        <v>24</v>
      </c>
      <c r="F275" s="4" t="s">
        <v>24</v>
      </c>
    </row>
    <row r="276" spans="1:6">
      <c r="A276" s="27"/>
      <c r="B276" s="28"/>
      <c r="C276" s="20" t="s">
        <v>2</v>
      </c>
      <c r="D276" s="4" t="s">
        <v>24</v>
      </c>
      <c r="E276" s="4" t="s">
        <v>24</v>
      </c>
      <c r="F276" s="4" t="s">
        <v>24</v>
      </c>
    </row>
    <row r="277" spans="1:6">
      <c r="A277" s="27"/>
      <c r="B277" s="28"/>
      <c r="C277" s="20" t="s">
        <v>3</v>
      </c>
      <c r="D277" s="4" t="s">
        <v>24</v>
      </c>
      <c r="E277" s="4" t="s">
        <v>24</v>
      </c>
      <c r="F277" s="4" t="s">
        <v>24</v>
      </c>
    </row>
    <row r="278" spans="1:6">
      <c r="A278" s="27"/>
      <c r="B278" s="28"/>
      <c r="C278" s="20" t="s">
        <v>949</v>
      </c>
      <c r="D278" s="4" t="s">
        <v>24</v>
      </c>
      <c r="E278" s="4" t="s">
        <v>24</v>
      </c>
      <c r="F278" s="4" t="s">
        <v>24</v>
      </c>
    </row>
    <row r="279" spans="1:6">
      <c r="A279" s="27"/>
      <c r="B279" s="28"/>
      <c r="C279" s="20" t="s">
        <v>950</v>
      </c>
      <c r="D279" s="4" t="s">
        <v>24</v>
      </c>
      <c r="E279" s="4" t="s">
        <v>24</v>
      </c>
      <c r="F279" s="4" t="s">
        <v>24</v>
      </c>
    </row>
    <row r="280" spans="1:6">
      <c r="A280" s="27"/>
      <c r="B280" s="28"/>
      <c r="C280" s="20" t="s">
        <v>951</v>
      </c>
      <c r="D280" s="4" t="s">
        <v>24</v>
      </c>
      <c r="E280" s="4" t="s">
        <v>24</v>
      </c>
      <c r="F280" s="4" t="s">
        <v>24</v>
      </c>
    </row>
    <row r="281" spans="1:6">
      <c r="A281" s="27"/>
      <c r="B281" s="28"/>
      <c r="C281" s="20" t="s">
        <v>7</v>
      </c>
      <c r="D281" s="4" t="s">
        <v>24</v>
      </c>
      <c r="E281" s="4" t="s">
        <v>24</v>
      </c>
      <c r="F281" s="4" t="s">
        <v>24</v>
      </c>
    </row>
    <row r="282" spans="1:6">
      <c r="A282" s="27"/>
      <c r="B282" s="28" t="s">
        <v>12</v>
      </c>
      <c r="C282" s="20" t="s">
        <v>1</v>
      </c>
      <c r="D282" s="4" t="s">
        <v>24</v>
      </c>
      <c r="E282" s="4" t="s">
        <v>24</v>
      </c>
      <c r="F282" s="4" t="s">
        <v>24</v>
      </c>
    </row>
    <row r="283" spans="1:6">
      <c r="A283" s="27"/>
      <c r="B283" s="28"/>
      <c r="C283" s="20" t="s">
        <v>2</v>
      </c>
      <c r="D283" s="4" t="s">
        <v>24</v>
      </c>
      <c r="E283" s="4" t="s">
        <v>24</v>
      </c>
      <c r="F283" s="4" t="s">
        <v>24</v>
      </c>
    </row>
    <row r="284" spans="1:6">
      <c r="A284" s="27"/>
      <c r="B284" s="28"/>
      <c r="C284" s="20" t="s">
        <v>3</v>
      </c>
      <c r="D284" s="4" t="s">
        <v>24</v>
      </c>
      <c r="E284" s="4" t="s">
        <v>24</v>
      </c>
      <c r="F284" s="4" t="s">
        <v>24</v>
      </c>
    </row>
    <row r="285" spans="1:6">
      <c r="A285" s="27"/>
      <c r="B285" s="28"/>
      <c r="C285" s="20" t="s">
        <v>949</v>
      </c>
      <c r="D285" s="4" t="s">
        <v>24</v>
      </c>
      <c r="E285" s="4" t="s">
        <v>24</v>
      </c>
      <c r="F285" s="4" t="s">
        <v>24</v>
      </c>
    </row>
    <row r="286" spans="1:6">
      <c r="A286" s="27"/>
      <c r="B286" s="28"/>
      <c r="C286" s="20" t="s">
        <v>950</v>
      </c>
      <c r="D286" s="4" t="s">
        <v>24</v>
      </c>
      <c r="E286" s="4" t="s">
        <v>24</v>
      </c>
      <c r="F286" s="4" t="s">
        <v>24</v>
      </c>
    </row>
    <row r="287" spans="1:6">
      <c r="A287" s="27"/>
      <c r="B287" s="28"/>
      <c r="C287" s="20" t="s">
        <v>951</v>
      </c>
      <c r="D287" s="4" t="s">
        <v>24</v>
      </c>
      <c r="E287" s="4" t="s">
        <v>24</v>
      </c>
      <c r="F287" s="4" t="s">
        <v>24</v>
      </c>
    </row>
    <row r="288" spans="1:6">
      <c r="A288" s="27"/>
      <c r="B288" s="28"/>
      <c r="C288" s="20" t="s">
        <v>7</v>
      </c>
      <c r="D288" s="4" t="s">
        <v>24</v>
      </c>
      <c r="E288" s="4" t="s">
        <v>24</v>
      </c>
      <c r="F288" s="4" t="s">
        <v>24</v>
      </c>
    </row>
    <row r="289" spans="1:6">
      <c r="A289" s="27">
        <v>45689</v>
      </c>
      <c r="B289" s="28" t="s">
        <v>13</v>
      </c>
      <c r="C289" s="20" t="s">
        <v>1</v>
      </c>
      <c r="D289" s="4" t="s">
        <v>24</v>
      </c>
      <c r="E289" s="4" t="s">
        <v>24</v>
      </c>
      <c r="F289" s="4" t="s">
        <v>24</v>
      </c>
    </row>
    <row r="290" spans="1:6">
      <c r="A290" s="27"/>
      <c r="B290" s="28"/>
      <c r="C290" s="20" t="s">
        <v>2</v>
      </c>
      <c r="D290" s="4" t="s">
        <v>778</v>
      </c>
      <c r="E290" s="4" t="s">
        <v>779</v>
      </c>
      <c r="F290" s="4" t="s">
        <v>780</v>
      </c>
    </row>
    <row r="291" spans="1:6">
      <c r="A291" s="27"/>
      <c r="B291" s="28"/>
      <c r="C291" s="20" t="s">
        <v>3</v>
      </c>
      <c r="D291" s="4" t="s">
        <v>778</v>
      </c>
      <c r="E291" s="4" t="s">
        <v>779</v>
      </c>
      <c r="F291" s="4" t="s">
        <v>780</v>
      </c>
    </row>
    <row r="292" spans="1:6">
      <c r="A292" s="27"/>
      <c r="B292" s="28"/>
      <c r="C292" s="20" t="s">
        <v>949</v>
      </c>
      <c r="D292" s="4" t="s">
        <v>24</v>
      </c>
      <c r="E292" s="4" t="s">
        <v>24</v>
      </c>
      <c r="F292" s="4" t="s">
        <v>24</v>
      </c>
    </row>
    <row r="293" spans="1:6">
      <c r="A293" s="27"/>
      <c r="B293" s="28"/>
      <c r="C293" s="20" t="s">
        <v>950</v>
      </c>
      <c r="D293" s="4" t="s">
        <v>24</v>
      </c>
      <c r="E293" s="4" t="s">
        <v>24</v>
      </c>
      <c r="F293" s="4" t="s">
        <v>24</v>
      </c>
    </row>
    <row r="294" spans="1:6">
      <c r="A294" s="27"/>
      <c r="B294" s="28"/>
      <c r="C294" s="20" t="s">
        <v>951</v>
      </c>
      <c r="D294" s="4" t="s">
        <v>54</v>
      </c>
      <c r="E294" s="4" t="s">
        <v>55</v>
      </c>
      <c r="F294" s="4" t="s">
        <v>56</v>
      </c>
    </row>
    <row r="295" spans="1:6">
      <c r="A295" s="27"/>
      <c r="B295" s="28"/>
      <c r="C295" s="20" t="s">
        <v>7</v>
      </c>
      <c r="D295" s="4" t="s">
        <v>24</v>
      </c>
      <c r="E295" s="4" t="s">
        <v>24</v>
      </c>
      <c r="F295" s="4" t="s">
        <v>24</v>
      </c>
    </row>
    <row r="296" spans="1:6">
      <c r="A296" s="24">
        <v>45690</v>
      </c>
      <c r="B296" s="25" t="s">
        <v>0</v>
      </c>
      <c r="C296" s="20" t="s">
        <v>1</v>
      </c>
      <c r="D296" s="4" t="s">
        <v>24</v>
      </c>
      <c r="E296" s="4" t="s">
        <v>24</v>
      </c>
      <c r="F296" s="4" t="s">
        <v>24</v>
      </c>
    </row>
    <row r="297" spans="1:6">
      <c r="A297" s="24"/>
      <c r="B297" s="25"/>
      <c r="C297" s="20" t="s">
        <v>2</v>
      </c>
      <c r="D297" s="4" t="s">
        <v>781</v>
      </c>
      <c r="E297" s="4" t="s">
        <v>782</v>
      </c>
      <c r="F297" s="4" t="s">
        <v>783</v>
      </c>
    </row>
    <row r="298" spans="1:6">
      <c r="A298" s="24"/>
      <c r="B298" s="25"/>
      <c r="C298" s="20" t="s">
        <v>3</v>
      </c>
      <c r="D298" s="4" t="s">
        <v>24</v>
      </c>
      <c r="E298" s="4" t="s">
        <v>24</v>
      </c>
      <c r="F298" s="4" t="s">
        <v>24</v>
      </c>
    </row>
    <row r="299" spans="1:6">
      <c r="A299" s="24"/>
      <c r="B299" s="25"/>
      <c r="C299" s="20" t="s">
        <v>949</v>
      </c>
      <c r="D299" s="4" t="s">
        <v>24</v>
      </c>
      <c r="E299" s="4" t="s">
        <v>24</v>
      </c>
      <c r="F299" s="4" t="s">
        <v>24</v>
      </c>
    </row>
    <row r="300" spans="1:6">
      <c r="A300" s="24"/>
      <c r="B300" s="25"/>
      <c r="C300" s="20" t="s">
        <v>950</v>
      </c>
      <c r="D300" s="4" t="s">
        <v>24</v>
      </c>
      <c r="E300" s="4" t="s">
        <v>24</v>
      </c>
      <c r="F300" s="4" t="s">
        <v>24</v>
      </c>
    </row>
    <row r="301" spans="1:6">
      <c r="A301" s="24"/>
      <c r="B301" s="25"/>
      <c r="C301" s="20" t="s">
        <v>951</v>
      </c>
      <c r="D301" s="4" t="s">
        <v>54</v>
      </c>
      <c r="E301" s="4" t="s">
        <v>55</v>
      </c>
      <c r="F301" s="4" t="s">
        <v>56</v>
      </c>
    </row>
    <row r="302" spans="1:6">
      <c r="A302" s="24"/>
      <c r="B302" s="25"/>
      <c r="C302" s="20" t="s">
        <v>7</v>
      </c>
      <c r="D302" s="4" t="s">
        <v>24</v>
      </c>
      <c r="E302" s="4" t="s">
        <v>24</v>
      </c>
      <c r="F302" s="4" t="s">
        <v>24</v>
      </c>
    </row>
    <row r="303" spans="1:6">
      <c r="A303" s="27">
        <v>45691</v>
      </c>
      <c r="B303" s="28" t="s">
        <v>8</v>
      </c>
      <c r="C303" s="20" t="s">
        <v>1</v>
      </c>
      <c r="D303" s="4" t="s">
        <v>24</v>
      </c>
      <c r="E303" s="4" t="s">
        <v>24</v>
      </c>
      <c r="F303" s="4" t="s">
        <v>24</v>
      </c>
    </row>
    <row r="304" spans="1:6">
      <c r="A304" s="27"/>
      <c r="B304" s="28"/>
      <c r="C304" s="20" t="s">
        <v>2</v>
      </c>
      <c r="D304" s="4" t="s">
        <v>784</v>
      </c>
      <c r="E304" s="4" t="s">
        <v>785</v>
      </c>
      <c r="F304" s="4" t="s">
        <v>786</v>
      </c>
    </row>
    <row r="305" spans="1:6">
      <c r="A305" s="27"/>
      <c r="B305" s="28"/>
      <c r="C305" s="20" t="s">
        <v>3</v>
      </c>
      <c r="D305" s="4" t="s">
        <v>24</v>
      </c>
      <c r="E305" s="4" t="s">
        <v>24</v>
      </c>
      <c r="F305" s="4" t="s">
        <v>24</v>
      </c>
    </row>
    <row r="306" spans="1:6">
      <c r="A306" s="27"/>
      <c r="B306" s="28"/>
      <c r="C306" s="20" t="s">
        <v>949</v>
      </c>
      <c r="D306" s="4"/>
      <c r="E306" s="4" t="s">
        <v>24</v>
      </c>
      <c r="F306" s="4" t="s">
        <v>24</v>
      </c>
    </row>
    <row r="307" spans="1:6">
      <c r="A307" s="27"/>
      <c r="B307" s="28"/>
      <c r="C307" s="20" t="s">
        <v>950</v>
      </c>
      <c r="D307" s="4"/>
      <c r="E307" s="4" t="s">
        <v>24</v>
      </c>
      <c r="F307" s="4" t="s">
        <v>24</v>
      </c>
    </row>
    <row r="308" spans="1:6">
      <c r="A308" s="27"/>
      <c r="B308" s="28"/>
      <c r="C308" s="20" t="s">
        <v>951</v>
      </c>
      <c r="D308" s="4" t="s">
        <v>54</v>
      </c>
      <c r="E308" s="4" t="s">
        <v>55</v>
      </c>
      <c r="F308" s="4" t="s">
        <v>56</v>
      </c>
    </row>
    <row r="309" spans="1:6">
      <c r="A309" s="27"/>
      <c r="B309" s="28"/>
      <c r="C309" s="20" t="s">
        <v>7</v>
      </c>
      <c r="D309" s="4" t="s">
        <v>24</v>
      </c>
      <c r="E309" s="4" t="s">
        <v>24</v>
      </c>
      <c r="F309" s="4" t="s">
        <v>24</v>
      </c>
    </row>
    <row r="310" spans="1:6">
      <c r="A310" s="27">
        <v>45692</v>
      </c>
      <c r="B310" s="28" t="s">
        <v>9</v>
      </c>
      <c r="C310" s="20" t="s">
        <v>1</v>
      </c>
      <c r="D310" s="4" t="s">
        <v>24</v>
      </c>
      <c r="E310" s="4" t="s">
        <v>24</v>
      </c>
      <c r="F310" s="4" t="s">
        <v>24</v>
      </c>
    </row>
    <row r="311" spans="1:6">
      <c r="A311" s="27"/>
      <c r="B311" s="28"/>
      <c r="C311" s="20" t="s">
        <v>2</v>
      </c>
      <c r="D311" s="4" t="s">
        <v>24</v>
      </c>
      <c r="E311" s="4" t="s">
        <v>24</v>
      </c>
      <c r="F311" s="4" t="s">
        <v>24</v>
      </c>
    </row>
    <row r="312" spans="1:6">
      <c r="A312" s="27"/>
      <c r="B312" s="28"/>
      <c r="C312" s="20" t="s">
        <v>3</v>
      </c>
      <c r="D312" s="4" t="s">
        <v>24</v>
      </c>
      <c r="E312" s="4" t="s">
        <v>24</v>
      </c>
      <c r="F312" s="4" t="s">
        <v>24</v>
      </c>
    </row>
    <row r="313" spans="1:6">
      <c r="A313" s="27"/>
      <c r="B313" s="28"/>
      <c r="C313" s="20" t="s">
        <v>949</v>
      </c>
      <c r="D313" s="4" t="s">
        <v>24</v>
      </c>
      <c r="E313" s="4" t="s">
        <v>24</v>
      </c>
      <c r="F313" s="4" t="s">
        <v>24</v>
      </c>
    </row>
    <row r="314" spans="1:6">
      <c r="A314" s="27"/>
      <c r="B314" s="28"/>
      <c r="C314" s="20" t="s">
        <v>950</v>
      </c>
      <c r="D314" s="4" t="s">
        <v>24</v>
      </c>
      <c r="E314" s="4" t="s">
        <v>24</v>
      </c>
      <c r="F314" s="4" t="s">
        <v>24</v>
      </c>
    </row>
    <row r="315" spans="1:6">
      <c r="A315" s="27"/>
      <c r="B315" s="28"/>
      <c r="C315" s="20" t="s">
        <v>951</v>
      </c>
      <c r="D315" s="4" t="s">
        <v>54</v>
      </c>
      <c r="E315" s="4" t="s">
        <v>55</v>
      </c>
      <c r="F315" s="4" t="s">
        <v>56</v>
      </c>
    </row>
    <row r="316" spans="1:6">
      <c r="A316" s="27"/>
      <c r="B316" s="28"/>
      <c r="C316" s="20" t="s">
        <v>7</v>
      </c>
      <c r="D316" s="4" t="s">
        <v>790</v>
      </c>
      <c r="E316" s="4" t="s">
        <v>791</v>
      </c>
      <c r="F316" s="4" t="s">
        <v>792</v>
      </c>
    </row>
    <row r="317" spans="1:6">
      <c r="A317" s="27">
        <v>45693</v>
      </c>
      <c r="B317" s="28" t="s">
        <v>10</v>
      </c>
      <c r="C317" s="20" t="s">
        <v>1</v>
      </c>
      <c r="D317" s="4" t="s">
        <v>24</v>
      </c>
      <c r="E317" s="4" t="s">
        <v>24</v>
      </c>
      <c r="F317" s="4" t="s">
        <v>24</v>
      </c>
    </row>
    <row r="318" spans="1:6">
      <c r="A318" s="27"/>
      <c r="B318" s="28"/>
      <c r="C318" s="20" t="s">
        <v>2</v>
      </c>
      <c r="D318" s="4" t="s">
        <v>793</v>
      </c>
      <c r="E318" s="4" t="s">
        <v>779</v>
      </c>
      <c r="F318" s="4" t="s">
        <v>794</v>
      </c>
    </row>
    <row r="319" spans="1:6">
      <c r="A319" s="27"/>
      <c r="B319" s="28"/>
      <c r="C319" s="20" t="s">
        <v>3</v>
      </c>
      <c r="D319" s="4" t="s">
        <v>793</v>
      </c>
      <c r="E319" s="4" t="s">
        <v>779</v>
      </c>
      <c r="F319" s="4" t="s">
        <v>794</v>
      </c>
    </row>
    <row r="320" spans="1:6">
      <c r="A320" s="27"/>
      <c r="B320" s="28"/>
      <c r="C320" s="20" t="s">
        <v>949</v>
      </c>
      <c r="D320" s="4" t="s">
        <v>54</v>
      </c>
      <c r="E320" s="4" t="s">
        <v>55</v>
      </c>
      <c r="F320" s="4" t="s">
        <v>177</v>
      </c>
    </row>
    <row r="321" spans="1:6">
      <c r="A321" s="27"/>
      <c r="B321" s="28"/>
      <c r="C321" s="20" t="s">
        <v>950</v>
      </c>
      <c r="D321" s="4" t="s">
        <v>24</v>
      </c>
      <c r="E321" s="4" t="s">
        <v>24</v>
      </c>
      <c r="F321" s="4" t="s">
        <v>24</v>
      </c>
    </row>
    <row r="322" spans="1:6">
      <c r="A322" s="27"/>
      <c r="B322" s="28"/>
      <c r="C322" s="20" t="s">
        <v>951</v>
      </c>
      <c r="D322" s="4" t="s">
        <v>54</v>
      </c>
      <c r="E322" s="4" t="s">
        <v>55</v>
      </c>
      <c r="F322" s="4" t="s">
        <v>56</v>
      </c>
    </row>
    <row r="323" spans="1:6">
      <c r="A323" s="27"/>
      <c r="B323" s="28"/>
      <c r="C323" s="20" t="s">
        <v>7</v>
      </c>
      <c r="D323" s="4" t="s">
        <v>795</v>
      </c>
      <c r="E323" s="4" t="s">
        <v>791</v>
      </c>
      <c r="F323" s="4" t="s">
        <v>792</v>
      </c>
    </row>
    <row r="324" spans="1:6">
      <c r="A324" s="27">
        <v>45694</v>
      </c>
      <c r="B324" s="28" t="s">
        <v>11</v>
      </c>
      <c r="C324" s="20" t="s">
        <v>1</v>
      </c>
      <c r="D324" s="4" t="s">
        <v>24</v>
      </c>
      <c r="E324" s="4" t="s">
        <v>24</v>
      </c>
      <c r="F324" s="4" t="s">
        <v>24</v>
      </c>
    </row>
    <row r="325" spans="1:6">
      <c r="A325" s="27"/>
      <c r="B325" s="28"/>
      <c r="C325" s="20" t="s">
        <v>2</v>
      </c>
      <c r="D325" s="4" t="s">
        <v>24</v>
      </c>
      <c r="E325" s="4" t="s">
        <v>24</v>
      </c>
      <c r="F325" s="4" t="s">
        <v>24</v>
      </c>
    </row>
    <row r="326" spans="1:6">
      <c r="A326" s="27"/>
      <c r="B326" s="28"/>
      <c r="C326" s="20" t="s">
        <v>3</v>
      </c>
      <c r="D326" s="4" t="s">
        <v>24</v>
      </c>
      <c r="E326" s="4" t="s">
        <v>24</v>
      </c>
      <c r="F326" s="4" t="s">
        <v>24</v>
      </c>
    </row>
    <row r="327" spans="1:6">
      <c r="A327" s="27"/>
      <c r="B327" s="28"/>
      <c r="C327" s="20" t="s">
        <v>949</v>
      </c>
      <c r="D327" s="4" t="s">
        <v>24</v>
      </c>
      <c r="E327" s="4" t="s">
        <v>24</v>
      </c>
      <c r="F327" s="4" t="s">
        <v>24</v>
      </c>
    </row>
    <row r="328" spans="1:6">
      <c r="A328" s="27"/>
      <c r="B328" s="28"/>
      <c r="C328" s="20" t="s">
        <v>950</v>
      </c>
      <c r="D328" s="4" t="s">
        <v>24</v>
      </c>
      <c r="E328" s="4" t="s">
        <v>24</v>
      </c>
      <c r="F328" s="4" t="s">
        <v>24</v>
      </c>
    </row>
    <row r="329" spans="1:6">
      <c r="A329" s="27"/>
      <c r="B329" s="28"/>
      <c r="C329" s="20" t="s">
        <v>951</v>
      </c>
      <c r="D329" s="4" t="s">
        <v>54</v>
      </c>
      <c r="E329" s="4" t="s">
        <v>55</v>
      </c>
      <c r="F329" s="4" t="s">
        <v>56</v>
      </c>
    </row>
    <row r="330" spans="1:6">
      <c r="A330" s="27"/>
      <c r="B330" s="28"/>
      <c r="C330" s="20" t="s">
        <v>7</v>
      </c>
      <c r="D330" s="4" t="s">
        <v>24</v>
      </c>
      <c r="E330" s="4" t="s">
        <v>24</v>
      </c>
      <c r="F330" s="4" t="s">
        <v>24</v>
      </c>
    </row>
    <row r="331" spans="1:6">
      <c r="A331" s="27">
        <v>45695</v>
      </c>
      <c r="B331" s="28" t="s">
        <v>12</v>
      </c>
      <c r="C331" s="20" t="s">
        <v>1</v>
      </c>
      <c r="D331" s="4" t="s">
        <v>24</v>
      </c>
      <c r="E331" s="4" t="s">
        <v>24</v>
      </c>
      <c r="F331" s="4" t="s">
        <v>24</v>
      </c>
    </row>
    <row r="332" spans="1:6">
      <c r="A332" s="27"/>
      <c r="B332" s="28"/>
      <c r="C332" s="20" t="s">
        <v>2</v>
      </c>
      <c r="D332" s="4" t="s">
        <v>24</v>
      </c>
      <c r="E332" s="4" t="s">
        <v>24</v>
      </c>
      <c r="F332" s="4" t="s">
        <v>24</v>
      </c>
    </row>
    <row r="333" spans="1:6">
      <c r="A333" s="27"/>
      <c r="B333" s="28"/>
      <c r="C333" s="20" t="s">
        <v>3</v>
      </c>
      <c r="D333" s="4" t="s">
        <v>24</v>
      </c>
      <c r="E333" s="4" t="s">
        <v>24</v>
      </c>
      <c r="F333" s="4" t="s">
        <v>24</v>
      </c>
    </row>
    <row r="334" spans="1:6">
      <c r="A334" s="27"/>
      <c r="B334" s="28"/>
      <c r="C334" s="20" t="s">
        <v>949</v>
      </c>
      <c r="D334" s="4" t="s">
        <v>24</v>
      </c>
      <c r="E334" s="4" t="s">
        <v>24</v>
      </c>
      <c r="F334" s="4" t="s">
        <v>24</v>
      </c>
    </row>
    <row r="335" spans="1:6">
      <c r="A335" s="27"/>
      <c r="B335" s="28"/>
      <c r="C335" s="20" t="s">
        <v>950</v>
      </c>
      <c r="D335" s="4" t="s">
        <v>24</v>
      </c>
      <c r="E335" s="4" t="s">
        <v>24</v>
      </c>
      <c r="F335" s="4" t="s">
        <v>24</v>
      </c>
    </row>
    <row r="336" spans="1:6">
      <c r="A336" s="27"/>
      <c r="B336" s="28"/>
      <c r="C336" s="20" t="s">
        <v>951</v>
      </c>
      <c r="D336" s="4" t="s">
        <v>54</v>
      </c>
      <c r="E336" s="4" t="s">
        <v>55</v>
      </c>
      <c r="F336" s="4" t="s">
        <v>56</v>
      </c>
    </row>
    <row r="337" spans="1:6">
      <c r="A337" s="27"/>
      <c r="B337" s="28"/>
      <c r="C337" s="20" t="s">
        <v>7</v>
      </c>
      <c r="D337" s="4" t="s">
        <v>776</v>
      </c>
      <c r="E337" s="4" t="s">
        <v>137</v>
      </c>
      <c r="F337" s="4" t="s">
        <v>777</v>
      </c>
    </row>
    <row r="338" spans="1:6">
      <c r="A338" s="27">
        <v>45696</v>
      </c>
      <c r="B338" s="28" t="s">
        <v>13</v>
      </c>
      <c r="C338" s="20" t="s">
        <v>1</v>
      </c>
      <c r="D338" s="4" t="s">
        <v>24</v>
      </c>
      <c r="E338" s="4" t="s">
        <v>24</v>
      </c>
      <c r="F338" s="4" t="s">
        <v>24</v>
      </c>
    </row>
    <row r="339" spans="1:6">
      <c r="A339" s="27"/>
      <c r="B339" s="28"/>
      <c r="C339" s="20" t="s">
        <v>2</v>
      </c>
      <c r="D339" s="4" t="s">
        <v>778</v>
      </c>
      <c r="E339" s="4" t="s">
        <v>779</v>
      </c>
      <c r="F339" s="4" t="s">
        <v>780</v>
      </c>
    </row>
    <row r="340" spans="1:6">
      <c r="A340" s="27"/>
      <c r="B340" s="28"/>
      <c r="C340" s="20" t="s">
        <v>3</v>
      </c>
      <c r="D340" s="4" t="s">
        <v>712</v>
      </c>
      <c r="E340" s="4" t="s">
        <v>713</v>
      </c>
      <c r="F340" s="4" t="s">
        <v>714</v>
      </c>
    </row>
    <row r="341" spans="1:6">
      <c r="A341" s="27"/>
      <c r="B341" s="28"/>
      <c r="C341" s="20" t="s">
        <v>949</v>
      </c>
      <c r="D341" s="4" t="s">
        <v>712</v>
      </c>
      <c r="E341" s="4" t="s">
        <v>713</v>
      </c>
      <c r="F341" s="4" t="s">
        <v>714</v>
      </c>
    </row>
    <row r="342" spans="1:6">
      <c r="A342" s="27"/>
      <c r="B342" s="28"/>
      <c r="C342" s="20" t="s">
        <v>950</v>
      </c>
      <c r="D342" s="4" t="s">
        <v>712</v>
      </c>
      <c r="E342" s="4" t="s">
        <v>713</v>
      </c>
      <c r="F342" s="4" t="s">
        <v>714</v>
      </c>
    </row>
    <row r="343" spans="1:6">
      <c r="A343" s="27"/>
      <c r="B343" s="28"/>
      <c r="C343" s="20" t="s">
        <v>951</v>
      </c>
      <c r="D343" s="4" t="s">
        <v>54</v>
      </c>
      <c r="E343" s="4" t="s">
        <v>55</v>
      </c>
      <c r="F343" s="4" t="s">
        <v>56</v>
      </c>
    </row>
    <row r="344" spans="1:6">
      <c r="A344" s="27"/>
      <c r="B344" s="28"/>
      <c r="C344" s="20" t="s">
        <v>7</v>
      </c>
      <c r="D344" s="4" t="s">
        <v>24</v>
      </c>
      <c r="E344" s="4" t="s">
        <v>24</v>
      </c>
      <c r="F344" s="4" t="s">
        <v>24</v>
      </c>
    </row>
    <row r="345" spans="1:6">
      <c r="A345" s="24">
        <v>45697</v>
      </c>
      <c r="B345" s="25" t="s">
        <v>0</v>
      </c>
      <c r="C345" s="20" t="s">
        <v>1</v>
      </c>
      <c r="D345" s="4" t="s">
        <v>24</v>
      </c>
      <c r="E345" s="4" t="s">
        <v>24</v>
      </c>
      <c r="F345" s="4" t="s">
        <v>24</v>
      </c>
    </row>
    <row r="346" spans="1:6">
      <c r="A346" s="24"/>
      <c r="B346" s="25"/>
      <c r="C346" s="20" t="s">
        <v>2</v>
      </c>
      <c r="D346" s="4" t="s">
        <v>781</v>
      </c>
      <c r="E346" s="4" t="s">
        <v>782</v>
      </c>
      <c r="F346" s="4" t="s">
        <v>783</v>
      </c>
    </row>
    <row r="347" spans="1:6">
      <c r="A347" s="24"/>
      <c r="B347" s="25"/>
      <c r="C347" s="20" t="s">
        <v>3</v>
      </c>
      <c r="D347" s="4" t="s">
        <v>24</v>
      </c>
      <c r="E347" s="4" t="s">
        <v>24</v>
      </c>
      <c r="F347" s="4" t="s">
        <v>24</v>
      </c>
    </row>
    <row r="348" spans="1:6">
      <c r="A348" s="24"/>
      <c r="B348" s="25"/>
      <c r="C348" s="20" t="s">
        <v>949</v>
      </c>
      <c r="D348" s="4" t="s">
        <v>24</v>
      </c>
      <c r="E348" s="4" t="s">
        <v>24</v>
      </c>
      <c r="F348" s="4" t="s">
        <v>24</v>
      </c>
    </row>
    <row r="349" spans="1:6">
      <c r="A349" s="24"/>
      <c r="B349" s="25"/>
      <c r="C349" s="20" t="s">
        <v>950</v>
      </c>
      <c r="D349" s="4" t="s">
        <v>24</v>
      </c>
      <c r="E349" s="4" t="s">
        <v>24</v>
      </c>
      <c r="F349" s="4" t="s">
        <v>24</v>
      </c>
    </row>
    <row r="350" spans="1:6">
      <c r="A350" s="24"/>
      <c r="B350" s="25"/>
      <c r="C350" s="20" t="s">
        <v>951</v>
      </c>
      <c r="D350" s="4" t="s">
        <v>54</v>
      </c>
      <c r="E350" s="4" t="s">
        <v>55</v>
      </c>
      <c r="F350" s="4" t="s">
        <v>56</v>
      </c>
    </row>
    <row r="351" spans="1:6">
      <c r="A351" s="24"/>
      <c r="B351" s="25"/>
      <c r="C351" s="20" t="s">
        <v>7</v>
      </c>
      <c r="D351" s="4" t="s">
        <v>24</v>
      </c>
      <c r="E351" s="4" t="s">
        <v>24</v>
      </c>
      <c r="F351" s="4" t="s">
        <v>24</v>
      </c>
    </row>
    <row r="352" spans="1:6">
      <c r="A352" s="27">
        <v>45698</v>
      </c>
      <c r="B352" s="28" t="s">
        <v>8</v>
      </c>
      <c r="C352" s="20" t="s">
        <v>1</v>
      </c>
      <c r="D352" s="4" t="s">
        <v>24</v>
      </c>
      <c r="E352" s="4" t="s">
        <v>24</v>
      </c>
      <c r="F352" s="4" t="s">
        <v>24</v>
      </c>
    </row>
    <row r="353" spans="1:6">
      <c r="A353" s="27"/>
      <c r="B353" s="28"/>
      <c r="C353" s="20" t="s">
        <v>2</v>
      </c>
      <c r="D353" s="4"/>
      <c r="E353" s="4" t="s">
        <v>24</v>
      </c>
      <c r="F353" s="4" t="s">
        <v>24</v>
      </c>
    </row>
    <row r="354" spans="1:6">
      <c r="A354" s="27"/>
      <c r="B354" s="28"/>
      <c r="C354" s="20" t="s">
        <v>3</v>
      </c>
      <c r="D354" s="4" t="s">
        <v>24</v>
      </c>
      <c r="E354" s="4" t="s">
        <v>24</v>
      </c>
      <c r="F354" s="4" t="s">
        <v>24</v>
      </c>
    </row>
    <row r="355" spans="1:6">
      <c r="A355" s="27"/>
      <c r="B355" s="28"/>
      <c r="C355" s="20" t="s">
        <v>949</v>
      </c>
      <c r="D355" s="4" t="s">
        <v>787</v>
      </c>
      <c r="E355" s="4" t="s">
        <v>788</v>
      </c>
      <c r="F355" s="4" t="s">
        <v>789</v>
      </c>
    </row>
    <row r="356" spans="1:6">
      <c r="A356" s="27"/>
      <c r="B356" s="28"/>
      <c r="C356" s="20" t="s">
        <v>950</v>
      </c>
      <c r="D356" s="4" t="s">
        <v>787</v>
      </c>
      <c r="E356" s="4" t="s">
        <v>788</v>
      </c>
      <c r="F356" s="4" t="s">
        <v>789</v>
      </c>
    </row>
    <row r="357" spans="1:6">
      <c r="A357" s="27"/>
      <c r="B357" s="28"/>
      <c r="C357" s="20" t="s">
        <v>951</v>
      </c>
      <c r="D357" s="4" t="s">
        <v>54</v>
      </c>
      <c r="E357" s="4" t="s">
        <v>55</v>
      </c>
      <c r="F357" s="4" t="s">
        <v>56</v>
      </c>
    </row>
    <row r="358" spans="1:6">
      <c r="A358" s="27"/>
      <c r="B358" s="28"/>
      <c r="C358" s="20" t="s">
        <v>7</v>
      </c>
      <c r="D358" s="4" t="s">
        <v>24</v>
      </c>
      <c r="E358" s="4" t="s">
        <v>24</v>
      </c>
      <c r="F358" s="4" t="s">
        <v>24</v>
      </c>
    </row>
    <row r="359" spans="1:6">
      <c r="A359" s="27">
        <v>45699</v>
      </c>
      <c r="B359" s="28" t="s">
        <v>9</v>
      </c>
      <c r="C359" s="20" t="s">
        <v>1</v>
      </c>
      <c r="D359" s="4" t="s">
        <v>24</v>
      </c>
      <c r="E359" s="4" t="s">
        <v>24</v>
      </c>
      <c r="F359" s="4" t="s">
        <v>24</v>
      </c>
    </row>
    <row r="360" spans="1:6">
      <c r="A360" s="27"/>
      <c r="B360" s="28"/>
      <c r="C360" s="20" t="s">
        <v>2</v>
      </c>
      <c r="D360" s="4" t="s">
        <v>24</v>
      </c>
      <c r="E360" s="4" t="s">
        <v>24</v>
      </c>
      <c r="F360" s="4" t="s">
        <v>24</v>
      </c>
    </row>
    <row r="361" spans="1:6">
      <c r="A361" s="27"/>
      <c r="B361" s="28"/>
      <c r="C361" s="20" t="s">
        <v>3</v>
      </c>
      <c r="D361" s="4" t="s">
        <v>24</v>
      </c>
      <c r="E361" s="4" t="s">
        <v>24</v>
      </c>
      <c r="F361" s="4" t="s">
        <v>24</v>
      </c>
    </row>
    <row r="362" spans="1:6">
      <c r="A362" s="27"/>
      <c r="B362" s="28"/>
      <c r="C362" s="20" t="s">
        <v>949</v>
      </c>
      <c r="D362" s="4" t="s">
        <v>24</v>
      </c>
      <c r="E362" s="4" t="s">
        <v>24</v>
      </c>
      <c r="F362" s="4" t="s">
        <v>24</v>
      </c>
    </row>
    <row r="363" spans="1:6">
      <c r="A363" s="27"/>
      <c r="B363" s="28"/>
      <c r="C363" s="20" t="s">
        <v>950</v>
      </c>
      <c r="D363" s="4" t="s">
        <v>24</v>
      </c>
      <c r="E363" s="4" t="s">
        <v>24</v>
      </c>
      <c r="F363" s="4" t="s">
        <v>24</v>
      </c>
    </row>
    <row r="364" spans="1:6">
      <c r="A364" s="27"/>
      <c r="B364" s="28"/>
      <c r="C364" s="20" t="s">
        <v>951</v>
      </c>
      <c r="D364" s="4" t="s">
        <v>54</v>
      </c>
      <c r="E364" s="4" t="s">
        <v>55</v>
      </c>
      <c r="F364" s="4" t="s">
        <v>56</v>
      </c>
    </row>
    <row r="365" spans="1:6">
      <c r="A365" s="27"/>
      <c r="B365" s="28"/>
      <c r="C365" s="20" t="s">
        <v>7</v>
      </c>
      <c r="D365" s="4" t="s">
        <v>790</v>
      </c>
      <c r="E365" s="4" t="s">
        <v>791</v>
      </c>
      <c r="F365" s="4" t="s">
        <v>792</v>
      </c>
    </row>
    <row r="366" spans="1:6">
      <c r="A366" s="27">
        <v>45700</v>
      </c>
      <c r="B366" s="28" t="s">
        <v>10</v>
      </c>
      <c r="C366" s="20" t="s">
        <v>1</v>
      </c>
      <c r="D366" s="4" t="s">
        <v>24</v>
      </c>
      <c r="E366" s="4" t="s">
        <v>24</v>
      </c>
      <c r="F366" s="4" t="s">
        <v>24</v>
      </c>
    </row>
    <row r="367" spans="1:6">
      <c r="A367" s="27"/>
      <c r="B367" s="28"/>
      <c r="C367" s="20" t="s">
        <v>2</v>
      </c>
      <c r="D367" s="4" t="s">
        <v>793</v>
      </c>
      <c r="E367" s="4" t="s">
        <v>779</v>
      </c>
      <c r="F367" s="4" t="s">
        <v>794</v>
      </c>
    </row>
    <row r="368" spans="1:6">
      <c r="A368" s="27"/>
      <c r="B368" s="28"/>
      <c r="C368" s="20" t="s">
        <v>3</v>
      </c>
      <c r="D368" s="4" t="s">
        <v>793</v>
      </c>
      <c r="E368" s="4" t="s">
        <v>779</v>
      </c>
      <c r="F368" s="4" t="s">
        <v>794</v>
      </c>
    </row>
    <row r="369" spans="1:6">
      <c r="A369" s="27"/>
      <c r="B369" s="28"/>
      <c r="C369" s="20" t="s">
        <v>949</v>
      </c>
      <c r="D369" s="4" t="s">
        <v>54</v>
      </c>
      <c r="E369" s="4" t="s">
        <v>55</v>
      </c>
      <c r="F369" s="4" t="s">
        <v>177</v>
      </c>
    </row>
    <row r="370" spans="1:6">
      <c r="A370" s="27"/>
      <c r="B370" s="28"/>
      <c r="C370" s="20" t="s">
        <v>950</v>
      </c>
      <c r="D370" s="4" t="s">
        <v>24</v>
      </c>
      <c r="E370" s="4" t="s">
        <v>24</v>
      </c>
      <c r="F370" s="4" t="s">
        <v>24</v>
      </c>
    </row>
    <row r="371" spans="1:6">
      <c r="A371" s="27"/>
      <c r="B371" s="28"/>
      <c r="C371" s="20" t="s">
        <v>951</v>
      </c>
      <c r="D371" s="4" t="s">
        <v>54</v>
      </c>
      <c r="E371" s="4" t="s">
        <v>55</v>
      </c>
      <c r="F371" s="4" t="s">
        <v>56</v>
      </c>
    </row>
    <row r="372" spans="1:6">
      <c r="A372" s="27"/>
      <c r="B372" s="28"/>
      <c r="C372" s="20" t="s">
        <v>7</v>
      </c>
      <c r="D372" s="4" t="s">
        <v>795</v>
      </c>
      <c r="E372" s="4" t="s">
        <v>791</v>
      </c>
      <c r="F372" s="4" t="s">
        <v>792</v>
      </c>
    </row>
    <row r="373" spans="1:6">
      <c r="A373" s="27">
        <v>45701</v>
      </c>
      <c r="B373" s="28" t="s">
        <v>11</v>
      </c>
      <c r="C373" s="20" t="s">
        <v>1</v>
      </c>
      <c r="D373" s="4" t="s">
        <v>24</v>
      </c>
      <c r="E373" s="4" t="s">
        <v>24</v>
      </c>
      <c r="F373" s="4" t="s">
        <v>24</v>
      </c>
    </row>
    <row r="374" spans="1:6">
      <c r="A374" s="27"/>
      <c r="B374" s="28"/>
      <c r="C374" s="20" t="s">
        <v>2</v>
      </c>
      <c r="D374" s="4" t="s">
        <v>24</v>
      </c>
      <c r="E374" s="4" t="s">
        <v>24</v>
      </c>
      <c r="F374" s="4" t="s">
        <v>24</v>
      </c>
    </row>
    <row r="375" spans="1:6">
      <c r="A375" s="27"/>
      <c r="B375" s="28"/>
      <c r="C375" s="20" t="s">
        <v>3</v>
      </c>
      <c r="D375" s="4" t="s">
        <v>24</v>
      </c>
      <c r="E375" s="4" t="s">
        <v>24</v>
      </c>
      <c r="F375" s="4" t="s">
        <v>24</v>
      </c>
    </row>
    <row r="376" spans="1:6">
      <c r="A376" s="27"/>
      <c r="B376" s="28"/>
      <c r="C376" s="20" t="s">
        <v>949</v>
      </c>
      <c r="D376" s="4" t="s">
        <v>24</v>
      </c>
      <c r="E376" s="4" t="s">
        <v>24</v>
      </c>
      <c r="F376" s="4" t="s">
        <v>24</v>
      </c>
    </row>
    <row r="377" spans="1:6">
      <c r="A377" s="27"/>
      <c r="B377" s="28"/>
      <c r="C377" s="20" t="s">
        <v>950</v>
      </c>
      <c r="D377" s="4" t="s">
        <v>24</v>
      </c>
      <c r="E377" s="4" t="s">
        <v>24</v>
      </c>
      <c r="F377" s="4" t="s">
        <v>24</v>
      </c>
    </row>
    <row r="378" spans="1:6">
      <c r="A378" s="27"/>
      <c r="B378" s="28"/>
      <c r="C378" s="20" t="s">
        <v>951</v>
      </c>
      <c r="D378" s="4" t="s">
        <v>54</v>
      </c>
      <c r="E378" s="4" t="s">
        <v>55</v>
      </c>
      <c r="F378" s="4" t="s">
        <v>56</v>
      </c>
    </row>
    <row r="379" spans="1:6">
      <c r="A379" s="27"/>
      <c r="B379" s="28"/>
      <c r="C379" s="20" t="s">
        <v>7</v>
      </c>
      <c r="D379" s="4" t="s">
        <v>24</v>
      </c>
      <c r="E379" s="4" t="s">
        <v>24</v>
      </c>
      <c r="F379" s="4" t="s">
        <v>24</v>
      </c>
    </row>
    <row r="380" spans="1:6">
      <c r="A380" s="27">
        <v>45702</v>
      </c>
      <c r="B380" s="28" t="s">
        <v>12</v>
      </c>
      <c r="C380" s="20" t="s">
        <v>1</v>
      </c>
      <c r="D380" s="4" t="s">
        <v>24</v>
      </c>
      <c r="E380" s="4" t="s">
        <v>24</v>
      </c>
      <c r="F380" s="4" t="s">
        <v>24</v>
      </c>
    </row>
    <row r="381" spans="1:6">
      <c r="A381" s="27"/>
      <c r="B381" s="28"/>
      <c r="C381" s="20" t="s">
        <v>2</v>
      </c>
      <c r="D381" s="4" t="s">
        <v>24</v>
      </c>
      <c r="E381" s="4" t="s">
        <v>24</v>
      </c>
      <c r="F381" s="4" t="s">
        <v>24</v>
      </c>
    </row>
    <row r="382" spans="1:6">
      <c r="A382" s="27"/>
      <c r="B382" s="28"/>
      <c r="C382" s="20" t="s">
        <v>3</v>
      </c>
      <c r="D382" s="4" t="s">
        <v>24</v>
      </c>
      <c r="E382" s="4" t="s">
        <v>24</v>
      </c>
      <c r="F382" s="4" t="s">
        <v>24</v>
      </c>
    </row>
    <row r="383" spans="1:6">
      <c r="A383" s="27"/>
      <c r="B383" s="28"/>
      <c r="C383" s="20" t="s">
        <v>949</v>
      </c>
      <c r="D383" s="4" t="s">
        <v>24</v>
      </c>
      <c r="E383" s="4" t="s">
        <v>24</v>
      </c>
      <c r="F383" s="4" t="s">
        <v>24</v>
      </c>
    </row>
    <row r="384" spans="1:6">
      <c r="A384" s="27"/>
      <c r="B384" s="28"/>
      <c r="C384" s="20" t="s">
        <v>950</v>
      </c>
      <c r="D384" s="4" t="s">
        <v>24</v>
      </c>
      <c r="E384" s="4" t="s">
        <v>24</v>
      </c>
      <c r="F384" s="4" t="s">
        <v>24</v>
      </c>
    </row>
    <row r="385" spans="1:6">
      <c r="A385" s="27"/>
      <c r="B385" s="28"/>
      <c r="C385" s="20" t="s">
        <v>951</v>
      </c>
      <c r="D385" s="4" t="s">
        <v>54</v>
      </c>
      <c r="E385" s="4" t="s">
        <v>55</v>
      </c>
      <c r="F385" s="4" t="s">
        <v>56</v>
      </c>
    </row>
    <row r="386" spans="1:6">
      <c r="A386" s="27"/>
      <c r="B386" s="28"/>
      <c r="C386" s="20" t="s">
        <v>7</v>
      </c>
      <c r="D386" s="4" t="s">
        <v>776</v>
      </c>
      <c r="E386" s="4" t="s">
        <v>137</v>
      </c>
      <c r="F386" s="4" t="s">
        <v>777</v>
      </c>
    </row>
    <row r="387" spans="1:6">
      <c r="A387" s="27">
        <v>45703</v>
      </c>
      <c r="B387" s="28" t="s">
        <v>13</v>
      </c>
      <c r="C387" s="20" t="s">
        <v>1</v>
      </c>
      <c r="D387" s="4" t="s">
        <v>24</v>
      </c>
      <c r="E387" s="4" t="s">
        <v>24</v>
      </c>
      <c r="F387" s="4" t="s">
        <v>24</v>
      </c>
    </row>
    <row r="388" spans="1:6">
      <c r="A388" s="27"/>
      <c r="B388" s="28"/>
      <c r="C388" s="20" t="s">
        <v>2</v>
      </c>
      <c r="D388" s="4" t="s">
        <v>778</v>
      </c>
      <c r="E388" s="4" t="s">
        <v>779</v>
      </c>
      <c r="F388" s="4" t="s">
        <v>780</v>
      </c>
    </row>
    <row r="389" spans="1:6">
      <c r="A389" s="27"/>
      <c r="B389" s="28"/>
      <c r="C389" s="20" t="s">
        <v>3</v>
      </c>
      <c r="D389" s="4" t="s">
        <v>778</v>
      </c>
      <c r="E389" s="4" t="s">
        <v>779</v>
      </c>
      <c r="F389" s="4" t="s">
        <v>780</v>
      </c>
    </row>
    <row r="390" spans="1:6">
      <c r="A390" s="27"/>
      <c r="B390" s="28"/>
      <c r="C390" s="20" t="s">
        <v>949</v>
      </c>
      <c r="D390" s="4" t="s">
        <v>24</v>
      </c>
      <c r="E390" s="4" t="s">
        <v>24</v>
      </c>
      <c r="F390" s="4" t="s">
        <v>24</v>
      </c>
    </row>
    <row r="391" spans="1:6">
      <c r="A391" s="27"/>
      <c r="B391" s="28"/>
      <c r="C391" s="20" t="s">
        <v>950</v>
      </c>
      <c r="D391" s="4" t="s">
        <v>24</v>
      </c>
      <c r="E391" s="4" t="s">
        <v>24</v>
      </c>
      <c r="F391" s="4" t="s">
        <v>24</v>
      </c>
    </row>
    <row r="392" spans="1:6">
      <c r="A392" s="27"/>
      <c r="B392" s="28"/>
      <c r="C392" s="20" t="s">
        <v>951</v>
      </c>
      <c r="D392" s="4" t="s">
        <v>54</v>
      </c>
      <c r="E392" s="4" t="s">
        <v>55</v>
      </c>
      <c r="F392" s="4" t="s">
        <v>56</v>
      </c>
    </row>
    <row r="393" spans="1:6">
      <c r="A393" s="27"/>
      <c r="B393" s="28"/>
      <c r="C393" s="20" t="s">
        <v>7</v>
      </c>
      <c r="D393" s="4" t="s">
        <v>24</v>
      </c>
      <c r="E393" s="4" t="s">
        <v>24</v>
      </c>
      <c r="F393" s="4" t="s">
        <v>24</v>
      </c>
    </row>
    <row r="394" spans="1:6">
      <c r="A394" s="24">
        <v>45704</v>
      </c>
      <c r="B394" s="25" t="s">
        <v>0</v>
      </c>
      <c r="C394" s="20" t="s">
        <v>1</v>
      </c>
      <c r="D394" s="4" t="s">
        <v>24</v>
      </c>
      <c r="E394" s="4" t="s">
        <v>24</v>
      </c>
      <c r="F394" s="4" t="s">
        <v>24</v>
      </c>
    </row>
    <row r="395" spans="1:6">
      <c r="A395" s="24"/>
      <c r="B395" s="25"/>
      <c r="C395" s="20" t="s">
        <v>2</v>
      </c>
      <c r="D395" s="4" t="s">
        <v>781</v>
      </c>
      <c r="E395" s="4" t="s">
        <v>782</v>
      </c>
      <c r="F395" s="4" t="s">
        <v>783</v>
      </c>
    </row>
    <row r="396" spans="1:6">
      <c r="A396" s="24"/>
      <c r="B396" s="25"/>
      <c r="C396" s="20" t="s">
        <v>3</v>
      </c>
      <c r="D396" s="4" t="s">
        <v>24</v>
      </c>
      <c r="E396" s="4" t="s">
        <v>24</v>
      </c>
      <c r="F396" s="4" t="s">
        <v>24</v>
      </c>
    </row>
    <row r="397" spans="1:6">
      <c r="A397" s="24"/>
      <c r="B397" s="25"/>
      <c r="C397" s="20" t="s">
        <v>949</v>
      </c>
      <c r="D397" s="4" t="s">
        <v>24</v>
      </c>
      <c r="E397" s="4" t="s">
        <v>24</v>
      </c>
      <c r="F397" s="4" t="s">
        <v>24</v>
      </c>
    </row>
    <row r="398" spans="1:6">
      <c r="A398" s="24"/>
      <c r="B398" s="25"/>
      <c r="C398" s="20" t="s">
        <v>950</v>
      </c>
      <c r="D398" s="4" t="s">
        <v>24</v>
      </c>
      <c r="E398" s="4" t="s">
        <v>24</v>
      </c>
      <c r="F398" s="4" t="s">
        <v>24</v>
      </c>
    </row>
    <row r="399" spans="1:6">
      <c r="A399" s="24"/>
      <c r="B399" s="25"/>
      <c r="C399" s="20" t="s">
        <v>951</v>
      </c>
      <c r="D399" s="4" t="s">
        <v>54</v>
      </c>
      <c r="E399" s="4" t="s">
        <v>55</v>
      </c>
      <c r="F399" s="4" t="s">
        <v>56</v>
      </c>
    </row>
    <row r="400" spans="1:6">
      <c r="A400" s="24"/>
      <c r="B400" s="25"/>
      <c r="C400" s="20" t="s">
        <v>7</v>
      </c>
      <c r="D400" s="4" t="s">
        <v>24</v>
      </c>
      <c r="E400" s="4" t="s">
        <v>24</v>
      </c>
      <c r="F400" s="4" t="s">
        <v>24</v>
      </c>
    </row>
    <row r="401" spans="1:6">
      <c r="A401" s="27">
        <v>45705</v>
      </c>
      <c r="B401" s="28" t="s">
        <v>8</v>
      </c>
      <c r="C401" s="20" t="s">
        <v>1</v>
      </c>
      <c r="D401" s="4" t="s">
        <v>24</v>
      </c>
      <c r="E401" s="4" t="s">
        <v>24</v>
      </c>
      <c r="F401" s="4" t="s">
        <v>24</v>
      </c>
    </row>
    <row r="402" spans="1:6">
      <c r="A402" s="27"/>
      <c r="B402" s="28"/>
      <c r="C402" s="20" t="s">
        <v>2</v>
      </c>
      <c r="D402" s="4" t="s">
        <v>784</v>
      </c>
      <c r="E402" s="4" t="s">
        <v>785</v>
      </c>
      <c r="F402" s="4" t="s">
        <v>786</v>
      </c>
    </row>
    <row r="403" spans="1:6">
      <c r="A403" s="27"/>
      <c r="B403" s="28"/>
      <c r="C403" s="20" t="s">
        <v>3</v>
      </c>
      <c r="D403" s="4" t="s">
        <v>24</v>
      </c>
      <c r="E403" s="4" t="s">
        <v>24</v>
      </c>
      <c r="F403" s="4" t="s">
        <v>24</v>
      </c>
    </row>
    <row r="404" spans="1:6">
      <c r="A404" s="27"/>
      <c r="B404" s="28"/>
      <c r="C404" s="20" t="s">
        <v>949</v>
      </c>
      <c r="D404" s="4" t="s">
        <v>787</v>
      </c>
      <c r="E404" s="4" t="s">
        <v>788</v>
      </c>
      <c r="F404" s="4" t="s">
        <v>789</v>
      </c>
    </row>
    <row r="405" spans="1:6">
      <c r="A405" s="27"/>
      <c r="B405" s="28"/>
      <c r="C405" s="20" t="s">
        <v>950</v>
      </c>
      <c r="D405" s="4" t="s">
        <v>787</v>
      </c>
      <c r="E405" s="4" t="s">
        <v>788</v>
      </c>
      <c r="F405" s="4" t="s">
        <v>789</v>
      </c>
    </row>
    <row r="406" spans="1:6">
      <c r="A406" s="27"/>
      <c r="B406" s="28"/>
      <c r="C406" s="20" t="s">
        <v>951</v>
      </c>
      <c r="D406" s="4" t="s">
        <v>54</v>
      </c>
      <c r="E406" s="4" t="s">
        <v>55</v>
      </c>
      <c r="F406" s="4" t="s">
        <v>56</v>
      </c>
    </row>
    <row r="407" spans="1:6">
      <c r="A407" s="27"/>
      <c r="B407" s="28"/>
      <c r="C407" s="20" t="s">
        <v>7</v>
      </c>
      <c r="D407" s="4" t="s">
        <v>24</v>
      </c>
      <c r="E407" s="4" t="s">
        <v>24</v>
      </c>
      <c r="F407" s="4" t="s">
        <v>24</v>
      </c>
    </row>
    <row r="408" spans="1:6">
      <c r="A408" s="27">
        <v>45706</v>
      </c>
      <c r="B408" s="28" t="s">
        <v>9</v>
      </c>
      <c r="C408" s="20" t="s">
        <v>1</v>
      </c>
      <c r="D408" s="4" t="s">
        <v>24</v>
      </c>
      <c r="E408" s="4" t="s">
        <v>24</v>
      </c>
      <c r="F408" s="4" t="s">
        <v>24</v>
      </c>
    </row>
    <row r="409" spans="1:6">
      <c r="A409" s="27"/>
      <c r="B409" s="28"/>
      <c r="C409" s="20" t="s">
        <v>2</v>
      </c>
      <c r="D409" s="4" t="s">
        <v>24</v>
      </c>
      <c r="E409" s="4" t="s">
        <v>24</v>
      </c>
      <c r="F409" s="4" t="s">
        <v>24</v>
      </c>
    </row>
    <row r="410" spans="1:6">
      <c r="A410" s="27"/>
      <c r="B410" s="28"/>
      <c r="C410" s="20" t="s">
        <v>3</v>
      </c>
      <c r="D410" s="4" t="s">
        <v>24</v>
      </c>
      <c r="E410" s="4" t="s">
        <v>24</v>
      </c>
      <c r="F410" s="4" t="s">
        <v>24</v>
      </c>
    </row>
    <row r="411" spans="1:6">
      <c r="A411" s="27"/>
      <c r="B411" s="28"/>
      <c r="C411" s="20" t="s">
        <v>949</v>
      </c>
      <c r="D411" s="4" t="s">
        <v>24</v>
      </c>
      <c r="E411" s="4" t="s">
        <v>24</v>
      </c>
      <c r="F411" s="4" t="s">
        <v>24</v>
      </c>
    </row>
    <row r="412" spans="1:6">
      <c r="A412" s="27"/>
      <c r="B412" s="28"/>
      <c r="C412" s="20" t="s">
        <v>950</v>
      </c>
      <c r="D412" s="4" t="s">
        <v>24</v>
      </c>
      <c r="E412" s="4" t="s">
        <v>24</v>
      </c>
      <c r="F412" s="4" t="s">
        <v>24</v>
      </c>
    </row>
    <row r="413" spans="1:6">
      <c r="A413" s="27"/>
      <c r="B413" s="28"/>
      <c r="C413" s="20" t="s">
        <v>951</v>
      </c>
      <c r="D413" s="4" t="s">
        <v>54</v>
      </c>
      <c r="E413" s="4" t="s">
        <v>55</v>
      </c>
      <c r="F413" s="4" t="s">
        <v>56</v>
      </c>
    </row>
    <row r="414" spans="1:6">
      <c r="A414" s="27"/>
      <c r="B414" s="28"/>
      <c r="C414" s="20" t="s">
        <v>7</v>
      </c>
      <c r="D414" s="4" t="s">
        <v>790</v>
      </c>
      <c r="E414" s="4" t="s">
        <v>791</v>
      </c>
      <c r="F414" s="4" t="s">
        <v>792</v>
      </c>
    </row>
    <row r="415" spans="1:6">
      <c r="A415" s="27">
        <v>45707</v>
      </c>
      <c r="B415" s="28" t="s">
        <v>10</v>
      </c>
      <c r="C415" s="20" t="s">
        <v>1</v>
      </c>
      <c r="D415" s="4" t="s">
        <v>24</v>
      </c>
      <c r="E415" s="4" t="s">
        <v>24</v>
      </c>
      <c r="F415" s="4" t="s">
        <v>24</v>
      </c>
    </row>
    <row r="416" spans="1:6">
      <c r="A416" s="27"/>
      <c r="B416" s="28"/>
      <c r="C416" s="20" t="s">
        <v>2</v>
      </c>
      <c r="D416" s="4" t="s">
        <v>793</v>
      </c>
      <c r="E416" s="4" t="s">
        <v>779</v>
      </c>
      <c r="F416" s="4" t="s">
        <v>794</v>
      </c>
    </row>
    <row r="417" spans="1:6">
      <c r="A417" s="27"/>
      <c r="B417" s="28"/>
      <c r="C417" s="20" t="s">
        <v>3</v>
      </c>
      <c r="D417" s="4" t="s">
        <v>793</v>
      </c>
      <c r="E417" s="4" t="s">
        <v>779</v>
      </c>
      <c r="F417" s="4" t="s">
        <v>794</v>
      </c>
    </row>
    <row r="418" spans="1:6">
      <c r="A418" s="27"/>
      <c r="B418" s="28"/>
      <c r="C418" s="20" t="s">
        <v>949</v>
      </c>
      <c r="D418" s="4" t="s">
        <v>54</v>
      </c>
      <c r="E418" s="4" t="s">
        <v>55</v>
      </c>
      <c r="F418" s="4" t="s">
        <v>177</v>
      </c>
    </row>
    <row r="419" spans="1:6">
      <c r="A419" s="27"/>
      <c r="B419" s="28"/>
      <c r="C419" s="20" t="s">
        <v>950</v>
      </c>
      <c r="D419" s="4" t="s">
        <v>24</v>
      </c>
      <c r="E419" s="4" t="s">
        <v>24</v>
      </c>
      <c r="F419" s="4" t="s">
        <v>24</v>
      </c>
    </row>
    <row r="420" spans="1:6">
      <c r="A420" s="27"/>
      <c r="B420" s="28"/>
      <c r="C420" s="20" t="s">
        <v>951</v>
      </c>
      <c r="D420" s="4" t="s">
        <v>54</v>
      </c>
      <c r="E420" s="4" t="s">
        <v>55</v>
      </c>
      <c r="F420" s="4" t="s">
        <v>56</v>
      </c>
    </row>
    <row r="421" spans="1:6">
      <c r="A421" s="27"/>
      <c r="B421" s="28"/>
      <c r="C421" s="20" t="s">
        <v>7</v>
      </c>
      <c r="D421" s="4" t="s">
        <v>795</v>
      </c>
      <c r="E421" s="4" t="s">
        <v>791</v>
      </c>
      <c r="F421" s="4" t="s">
        <v>792</v>
      </c>
    </row>
    <row r="422" spans="1:6">
      <c r="A422" s="27">
        <v>45708</v>
      </c>
      <c r="B422" s="28" t="s">
        <v>11</v>
      </c>
      <c r="C422" s="20" t="s">
        <v>1</v>
      </c>
      <c r="D422" s="4" t="s">
        <v>24</v>
      </c>
      <c r="E422" s="4" t="s">
        <v>24</v>
      </c>
      <c r="F422" s="4" t="s">
        <v>24</v>
      </c>
    </row>
    <row r="423" spans="1:6">
      <c r="A423" s="27"/>
      <c r="B423" s="28"/>
      <c r="C423" s="20" t="s">
        <v>2</v>
      </c>
      <c r="D423" s="4" t="s">
        <v>24</v>
      </c>
      <c r="E423" s="4" t="s">
        <v>24</v>
      </c>
      <c r="F423" s="4" t="s">
        <v>24</v>
      </c>
    </row>
    <row r="424" spans="1:6">
      <c r="A424" s="27"/>
      <c r="B424" s="28"/>
      <c r="C424" s="20" t="s">
        <v>3</v>
      </c>
      <c r="D424" s="4" t="s">
        <v>24</v>
      </c>
      <c r="E424" s="4" t="s">
        <v>24</v>
      </c>
      <c r="F424" s="4" t="s">
        <v>24</v>
      </c>
    </row>
    <row r="425" spans="1:6">
      <c r="A425" s="27"/>
      <c r="B425" s="28"/>
      <c r="C425" s="20" t="s">
        <v>949</v>
      </c>
      <c r="D425" s="4" t="s">
        <v>24</v>
      </c>
      <c r="E425" s="4" t="s">
        <v>24</v>
      </c>
      <c r="F425" s="4" t="s">
        <v>24</v>
      </c>
    </row>
    <row r="426" spans="1:6">
      <c r="A426" s="27"/>
      <c r="B426" s="28"/>
      <c r="C426" s="20" t="s">
        <v>950</v>
      </c>
      <c r="D426" s="4" t="s">
        <v>24</v>
      </c>
      <c r="E426" s="4" t="s">
        <v>24</v>
      </c>
      <c r="F426" s="4" t="s">
        <v>24</v>
      </c>
    </row>
    <row r="427" spans="1:6">
      <c r="A427" s="27"/>
      <c r="B427" s="28"/>
      <c r="C427" s="20" t="s">
        <v>951</v>
      </c>
      <c r="D427" s="4" t="s">
        <v>54</v>
      </c>
      <c r="E427" s="4" t="s">
        <v>55</v>
      </c>
      <c r="F427" s="4" t="s">
        <v>56</v>
      </c>
    </row>
    <row r="428" spans="1:6">
      <c r="A428" s="27"/>
      <c r="B428" s="28"/>
      <c r="C428" s="20" t="s">
        <v>7</v>
      </c>
      <c r="D428" s="4" t="s">
        <v>24</v>
      </c>
      <c r="E428" s="4" t="s">
        <v>24</v>
      </c>
      <c r="F428" s="4" t="s">
        <v>24</v>
      </c>
    </row>
    <row r="429" spans="1:6">
      <c r="A429" s="27">
        <v>45709</v>
      </c>
      <c r="B429" s="28" t="s">
        <v>12</v>
      </c>
      <c r="C429" s="20" t="s">
        <v>1</v>
      </c>
      <c r="D429" s="4" t="s">
        <v>24</v>
      </c>
      <c r="E429" s="4" t="s">
        <v>24</v>
      </c>
      <c r="F429" s="4" t="s">
        <v>24</v>
      </c>
    </row>
    <row r="430" spans="1:6">
      <c r="A430" s="27"/>
      <c r="B430" s="28"/>
      <c r="C430" s="20" t="s">
        <v>2</v>
      </c>
      <c r="D430" s="4" t="s">
        <v>24</v>
      </c>
      <c r="E430" s="4" t="s">
        <v>24</v>
      </c>
      <c r="F430" s="4" t="s">
        <v>24</v>
      </c>
    </row>
    <row r="431" spans="1:6">
      <c r="A431" s="27"/>
      <c r="B431" s="28"/>
      <c r="C431" s="20" t="s">
        <v>3</v>
      </c>
      <c r="D431" s="4" t="s">
        <v>24</v>
      </c>
      <c r="E431" s="4" t="s">
        <v>24</v>
      </c>
      <c r="F431" s="4" t="s">
        <v>24</v>
      </c>
    </row>
    <row r="432" spans="1:6">
      <c r="A432" s="27"/>
      <c r="B432" s="28"/>
      <c r="C432" s="20" t="s">
        <v>949</v>
      </c>
      <c r="D432" s="4" t="s">
        <v>24</v>
      </c>
      <c r="E432" s="4" t="s">
        <v>24</v>
      </c>
      <c r="F432" s="4" t="s">
        <v>24</v>
      </c>
    </row>
    <row r="433" spans="1:6">
      <c r="A433" s="27"/>
      <c r="B433" s="28"/>
      <c r="C433" s="20" t="s">
        <v>950</v>
      </c>
      <c r="D433" s="4" t="s">
        <v>24</v>
      </c>
      <c r="E433" s="4" t="s">
        <v>24</v>
      </c>
      <c r="F433" s="4" t="s">
        <v>24</v>
      </c>
    </row>
    <row r="434" spans="1:6">
      <c r="A434" s="27"/>
      <c r="B434" s="28"/>
      <c r="C434" s="20" t="s">
        <v>951</v>
      </c>
      <c r="D434" s="4" t="s">
        <v>54</v>
      </c>
      <c r="E434" s="4" t="s">
        <v>55</v>
      </c>
      <c r="F434" s="4" t="s">
        <v>56</v>
      </c>
    </row>
    <row r="435" spans="1:6">
      <c r="A435" s="27"/>
      <c r="B435" s="28"/>
      <c r="C435" s="20" t="s">
        <v>7</v>
      </c>
      <c r="D435" s="4" t="s">
        <v>776</v>
      </c>
      <c r="E435" s="4" t="s">
        <v>137</v>
      </c>
      <c r="F435" s="4" t="s">
        <v>777</v>
      </c>
    </row>
    <row r="436" spans="1:6">
      <c r="A436" s="27">
        <v>45710</v>
      </c>
      <c r="B436" s="28" t="s">
        <v>13</v>
      </c>
      <c r="C436" s="20" t="s">
        <v>1</v>
      </c>
      <c r="D436" s="4" t="s">
        <v>24</v>
      </c>
      <c r="E436" s="4" t="s">
        <v>24</v>
      </c>
      <c r="F436" s="4" t="s">
        <v>24</v>
      </c>
    </row>
    <row r="437" spans="1:6">
      <c r="A437" s="27"/>
      <c r="B437" s="28"/>
      <c r="C437" s="20" t="s">
        <v>2</v>
      </c>
      <c r="D437" s="4" t="s">
        <v>778</v>
      </c>
      <c r="E437" s="4" t="s">
        <v>779</v>
      </c>
      <c r="F437" s="4" t="s">
        <v>780</v>
      </c>
    </row>
    <row r="438" spans="1:6">
      <c r="A438" s="27"/>
      <c r="B438" s="28"/>
      <c r="C438" s="20" t="s">
        <v>3</v>
      </c>
      <c r="D438" s="4" t="s">
        <v>731</v>
      </c>
      <c r="E438" s="4" t="s">
        <v>732</v>
      </c>
      <c r="F438" s="4" t="s">
        <v>733</v>
      </c>
    </row>
    <row r="439" spans="1:6">
      <c r="A439" s="27"/>
      <c r="B439" s="28"/>
      <c r="C439" s="20" t="s">
        <v>949</v>
      </c>
      <c r="D439" s="4" t="s">
        <v>731</v>
      </c>
      <c r="E439" s="4" t="s">
        <v>732</v>
      </c>
      <c r="F439" s="4" t="s">
        <v>733</v>
      </c>
    </row>
    <row r="440" spans="1:6">
      <c r="A440" s="27"/>
      <c r="B440" s="28"/>
      <c r="C440" s="20" t="s">
        <v>950</v>
      </c>
      <c r="D440" s="4" t="s">
        <v>731</v>
      </c>
      <c r="E440" s="4" t="s">
        <v>732</v>
      </c>
      <c r="F440" s="4" t="s">
        <v>733</v>
      </c>
    </row>
    <row r="441" spans="1:6">
      <c r="A441" s="27"/>
      <c r="B441" s="28"/>
      <c r="C441" s="20" t="s">
        <v>951</v>
      </c>
      <c r="D441" s="4" t="s">
        <v>54</v>
      </c>
      <c r="E441" s="4" t="s">
        <v>55</v>
      </c>
      <c r="F441" s="4" t="s">
        <v>56</v>
      </c>
    </row>
    <row r="442" spans="1:6">
      <c r="A442" s="27"/>
      <c r="B442" s="28"/>
      <c r="C442" s="20" t="s">
        <v>7</v>
      </c>
      <c r="D442" s="4" t="s">
        <v>24</v>
      </c>
      <c r="E442" s="4" t="s">
        <v>24</v>
      </c>
      <c r="F442" s="4" t="s">
        <v>24</v>
      </c>
    </row>
    <row r="443" spans="1:6">
      <c r="A443" s="24">
        <v>45711</v>
      </c>
      <c r="B443" s="25" t="s">
        <v>0</v>
      </c>
      <c r="C443" s="20" t="s">
        <v>1</v>
      </c>
      <c r="D443" s="4" t="s">
        <v>24</v>
      </c>
      <c r="E443" s="4" t="s">
        <v>24</v>
      </c>
      <c r="F443" s="4" t="s">
        <v>24</v>
      </c>
    </row>
    <row r="444" spans="1:6">
      <c r="A444" s="24"/>
      <c r="B444" s="25"/>
      <c r="C444" s="20" t="s">
        <v>2</v>
      </c>
      <c r="D444" s="4" t="s">
        <v>781</v>
      </c>
      <c r="E444" s="4" t="s">
        <v>782</v>
      </c>
      <c r="F444" s="4" t="s">
        <v>783</v>
      </c>
    </row>
    <row r="445" spans="1:6">
      <c r="A445" s="24"/>
      <c r="B445" s="25"/>
      <c r="C445" s="20" t="s">
        <v>3</v>
      </c>
      <c r="D445" s="4" t="s">
        <v>24</v>
      </c>
      <c r="E445" s="4" t="s">
        <v>24</v>
      </c>
      <c r="F445" s="4" t="s">
        <v>24</v>
      </c>
    </row>
    <row r="446" spans="1:6">
      <c r="A446" s="24"/>
      <c r="B446" s="25"/>
      <c r="C446" s="20" t="s">
        <v>949</v>
      </c>
      <c r="D446" s="4" t="s">
        <v>24</v>
      </c>
      <c r="E446" s="4" t="s">
        <v>24</v>
      </c>
      <c r="F446" s="4" t="s">
        <v>24</v>
      </c>
    </row>
    <row r="447" spans="1:6">
      <c r="A447" s="24"/>
      <c r="B447" s="25"/>
      <c r="C447" s="20" t="s">
        <v>950</v>
      </c>
      <c r="D447" s="4" t="s">
        <v>24</v>
      </c>
      <c r="E447" s="4" t="s">
        <v>24</v>
      </c>
      <c r="F447" s="4" t="s">
        <v>24</v>
      </c>
    </row>
    <row r="448" spans="1:6">
      <c r="A448" s="24"/>
      <c r="B448" s="25"/>
      <c r="C448" s="20" t="s">
        <v>951</v>
      </c>
      <c r="D448" s="4" t="s">
        <v>54</v>
      </c>
      <c r="E448" s="4" t="s">
        <v>55</v>
      </c>
      <c r="F448" s="4" t="s">
        <v>56</v>
      </c>
    </row>
    <row r="449" spans="1:6">
      <c r="A449" s="24"/>
      <c r="B449" s="25"/>
      <c r="C449" s="20" t="s">
        <v>7</v>
      </c>
      <c r="D449" s="4" t="s">
        <v>24</v>
      </c>
      <c r="E449" s="4" t="s">
        <v>24</v>
      </c>
      <c r="F449" s="4" t="s">
        <v>24</v>
      </c>
    </row>
    <row r="450" spans="1:6">
      <c r="A450" s="27">
        <v>45712</v>
      </c>
      <c r="B450" s="28" t="s">
        <v>8</v>
      </c>
      <c r="C450" s="20" t="s">
        <v>1</v>
      </c>
      <c r="D450" s="4" t="s">
        <v>24</v>
      </c>
      <c r="E450" s="4" t="s">
        <v>24</v>
      </c>
      <c r="F450" s="4" t="s">
        <v>24</v>
      </c>
    </row>
    <row r="451" spans="1:6">
      <c r="A451" s="27"/>
      <c r="B451" s="28"/>
      <c r="C451" s="20" t="s">
        <v>2</v>
      </c>
      <c r="D451" s="4"/>
      <c r="E451" s="4" t="s">
        <v>24</v>
      </c>
      <c r="F451" s="4" t="s">
        <v>24</v>
      </c>
    </row>
    <row r="452" spans="1:6">
      <c r="A452" s="27"/>
      <c r="B452" s="28"/>
      <c r="C452" s="20" t="s">
        <v>3</v>
      </c>
      <c r="D452" s="4" t="s">
        <v>24</v>
      </c>
      <c r="E452" s="4" t="s">
        <v>24</v>
      </c>
      <c r="F452" s="4" t="s">
        <v>24</v>
      </c>
    </row>
    <row r="453" spans="1:6">
      <c r="A453" s="27"/>
      <c r="B453" s="28"/>
      <c r="C453" s="20" t="s">
        <v>949</v>
      </c>
      <c r="D453" s="4" t="s">
        <v>787</v>
      </c>
      <c r="E453" s="4" t="s">
        <v>788</v>
      </c>
      <c r="F453" s="4" t="s">
        <v>789</v>
      </c>
    </row>
    <row r="454" spans="1:6">
      <c r="A454" s="27"/>
      <c r="B454" s="28"/>
      <c r="C454" s="20" t="s">
        <v>950</v>
      </c>
      <c r="D454" s="4" t="s">
        <v>787</v>
      </c>
      <c r="E454" s="4" t="s">
        <v>788</v>
      </c>
      <c r="F454" s="4" t="s">
        <v>789</v>
      </c>
    </row>
    <row r="455" spans="1:6">
      <c r="A455" s="27"/>
      <c r="B455" s="28"/>
      <c r="C455" s="20" t="s">
        <v>951</v>
      </c>
      <c r="D455" s="4" t="s">
        <v>54</v>
      </c>
      <c r="E455" s="4" t="s">
        <v>55</v>
      </c>
      <c r="F455" s="4" t="s">
        <v>56</v>
      </c>
    </row>
    <row r="456" spans="1:6">
      <c r="A456" s="27"/>
      <c r="B456" s="28"/>
      <c r="C456" s="20" t="s">
        <v>7</v>
      </c>
      <c r="D456" s="4" t="s">
        <v>24</v>
      </c>
      <c r="E456" s="4" t="s">
        <v>24</v>
      </c>
      <c r="F456" s="4" t="s">
        <v>24</v>
      </c>
    </row>
    <row r="457" spans="1:6">
      <c r="A457" s="27">
        <v>45713</v>
      </c>
      <c r="B457" s="28" t="s">
        <v>9</v>
      </c>
      <c r="C457" s="20" t="s">
        <v>1</v>
      </c>
      <c r="D457" s="4" t="s">
        <v>24</v>
      </c>
      <c r="E457" s="4" t="s">
        <v>24</v>
      </c>
      <c r="F457" s="4" t="s">
        <v>24</v>
      </c>
    </row>
    <row r="458" spans="1:6">
      <c r="A458" s="27"/>
      <c r="B458" s="28"/>
      <c r="C458" s="20" t="s">
        <v>2</v>
      </c>
      <c r="D458" s="4" t="s">
        <v>24</v>
      </c>
      <c r="E458" s="4" t="s">
        <v>24</v>
      </c>
      <c r="F458" s="4" t="s">
        <v>24</v>
      </c>
    </row>
    <row r="459" spans="1:6">
      <c r="A459" s="27"/>
      <c r="B459" s="28"/>
      <c r="C459" s="20" t="s">
        <v>3</v>
      </c>
      <c r="D459" s="4" t="s">
        <v>24</v>
      </c>
      <c r="E459" s="4" t="s">
        <v>24</v>
      </c>
      <c r="F459" s="4" t="s">
        <v>24</v>
      </c>
    </row>
    <row r="460" spans="1:6">
      <c r="A460" s="27"/>
      <c r="B460" s="28"/>
      <c r="C460" s="20" t="s">
        <v>949</v>
      </c>
      <c r="D460" s="4" t="s">
        <v>24</v>
      </c>
      <c r="E460" s="4" t="s">
        <v>24</v>
      </c>
      <c r="F460" s="4" t="s">
        <v>24</v>
      </c>
    </row>
    <row r="461" spans="1:6">
      <c r="A461" s="27"/>
      <c r="B461" s="28"/>
      <c r="C461" s="20" t="s">
        <v>950</v>
      </c>
      <c r="D461" s="4" t="s">
        <v>24</v>
      </c>
      <c r="E461" s="4" t="s">
        <v>24</v>
      </c>
      <c r="F461" s="4" t="s">
        <v>24</v>
      </c>
    </row>
    <row r="462" spans="1:6">
      <c r="A462" s="27"/>
      <c r="B462" s="28"/>
      <c r="C462" s="20" t="s">
        <v>951</v>
      </c>
      <c r="D462" s="4" t="s">
        <v>54</v>
      </c>
      <c r="E462" s="4" t="s">
        <v>55</v>
      </c>
      <c r="F462" s="4" t="s">
        <v>56</v>
      </c>
    </row>
    <row r="463" spans="1:6">
      <c r="A463" s="27"/>
      <c r="B463" s="28"/>
      <c r="C463" s="20" t="s">
        <v>7</v>
      </c>
      <c r="D463" s="4" t="s">
        <v>790</v>
      </c>
      <c r="E463" s="4" t="s">
        <v>791</v>
      </c>
      <c r="F463" s="4" t="s">
        <v>792</v>
      </c>
    </row>
    <row r="464" spans="1:6">
      <c r="A464" s="27">
        <v>45714</v>
      </c>
      <c r="B464" s="28" t="s">
        <v>10</v>
      </c>
      <c r="C464" s="20" t="s">
        <v>1</v>
      </c>
      <c r="D464" s="4" t="s">
        <v>24</v>
      </c>
      <c r="E464" s="4" t="s">
        <v>24</v>
      </c>
      <c r="F464" s="4" t="s">
        <v>24</v>
      </c>
    </row>
    <row r="465" spans="1:6">
      <c r="A465" s="27"/>
      <c r="B465" s="28"/>
      <c r="C465" s="20" t="s">
        <v>2</v>
      </c>
      <c r="D465" s="4" t="s">
        <v>793</v>
      </c>
      <c r="E465" s="4" t="s">
        <v>779</v>
      </c>
      <c r="F465" s="4" t="s">
        <v>794</v>
      </c>
    </row>
    <row r="466" spans="1:6">
      <c r="A466" s="27"/>
      <c r="B466" s="28"/>
      <c r="C466" s="20" t="s">
        <v>3</v>
      </c>
      <c r="D466" s="4" t="s">
        <v>793</v>
      </c>
      <c r="E466" s="4" t="s">
        <v>779</v>
      </c>
      <c r="F466" s="4" t="s">
        <v>794</v>
      </c>
    </row>
    <row r="467" spans="1:6">
      <c r="A467" s="27"/>
      <c r="B467" s="28"/>
      <c r="C467" s="20" t="s">
        <v>949</v>
      </c>
      <c r="D467" s="4" t="s">
        <v>54</v>
      </c>
      <c r="E467" s="4" t="s">
        <v>55</v>
      </c>
      <c r="F467" s="4" t="s">
        <v>177</v>
      </c>
    </row>
    <row r="468" spans="1:6">
      <c r="A468" s="27"/>
      <c r="B468" s="28"/>
      <c r="C468" s="20" t="s">
        <v>950</v>
      </c>
      <c r="D468" s="4" t="s">
        <v>24</v>
      </c>
      <c r="E468" s="4" t="s">
        <v>24</v>
      </c>
      <c r="F468" s="4" t="s">
        <v>24</v>
      </c>
    </row>
    <row r="469" spans="1:6">
      <c r="A469" s="27"/>
      <c r="B469" s="28"/>
      <c r="C469" s="20" t="s">
        <v>951</v>
      </c>
      <c r="D469" s="4" t="s">
        <v>54</v>
      </c>
      <c r="E469" s="4" t="s">
        <v>55</v>
      </c>
      <c r="F469" s="4" t="s">
        <v>56</v>
      </c>
    </row>
    <row r="470" spans="1:6">
      <c r="A470" s="27"/>
      <c r="B470" s="28"/>
      <c r="C470" s="20" t="s">
        <v>7</v>
      </c>
      <c r="D470" s="4" t="s">
        <v>795</v>
      </c>
      <c r="E470" s="4" t="s">
        <v>791</v>
      </c>
      <c r="F470" s="4" t="s">
        <v>792</v>
      </c>
    </row>
    <row r="471" spans="1:6">
      <c r="A471" s="27">
        <v>45715</v>
      </c>
      <c r="B471" s="28" t="s">
        <v>11</v>
      </c>
      <c r="C471" s="20" t="s">
        <v>1</v>
      </c>
      <c r="D471" s="4" t="s">
        <v>24</v>
      </c>
      <c r="E471" s="4" t="s">
        <v>24</v>
      </c>
      <c r="F471" s="4" t="s">
        <v>24</v>
      </c>
    </row>
    <row r="472" spans="1:6">
      <c r="A472" s="27"/>
      <c r="B472" s="28"/>
      <c r="C472" s="20" t="s">
        <v>2</v>
      </c>
      <c r="D472" s="4" t="s">
        <v>24</v>
      </c>
      <c r="E472" s="4" t="s">
        <v>24</v>
      </c>
      <c r="F472" s="4" t="s">
        <v>24</v>
      </c>
    </row>
    <row r="473" spans="1:6">
      <c r="A473" s="27"/>
      <c r="B473" s="28"/>
      <c r="C473" s="20" t="s">
        <v>3</v>
      </c>
      <c r="D473" s="4" t="s">
        <v>24</v>
      </c>
      <c r="E473" s="4" t="s">
        <v>24</v>
      </c>
      <c r="F473" s="4" t="s">
        <v>24</v>
      </c>
    </row>
    <row r="474" spans="1:6">
      <c r="A474" s="27"/>
      <c r="B474" s="28"/>
      <c r="C474" s="20" t="s">
        <v>949</v>
      </c>
      <c r="D474" s="4" t="s">
        <v>24</v>
      </c>
      <c r="E474" s="4" t="s">
        <v>24</v>
      </c>
      <c r="F474" s="4" t="s">
        <v>24</v>
      </c>
    </row>
    <row r="475" spans="1:6">
      <c r="A475" s="27"/>
      <c r="B475" s="28"/>
      <c r="C475" s="20" t="s">
        <v>950</v>
      </c>
      <c r="D475" s="4" t="s">
        <v>24</v>
      </c>
      <c r="E475" s="4" t="s">
        <v>24</v>
      </c>
      <c r="F475" s="4" t="s">
        <v>24</v>
      </c>
    </row>
    <row r="476" spans="1:6">
      <c r="A476" s="27"/>
      <c r="B476" s="28"/>
      <c r="C476" s="20" t="s">
        <v>951</v>
      </c>
      <c r="D476" s="4" t="s">
        <v>54</v>
      </c>
      <c r="E476" s="4" t="s">
        <v>55</v>
      </c>
      <c r="F476" s="4" t="s">
        <v>56</v>
      </c>
    </row>
    <row r="477" spans="1:6">
      <c r="A477" s="27"/>
      <c r="B477" s="28"/>
      <c r="C477" s="20" t="s">
        <v>7</v>
      </c>
      <c r="D477" s="4" t="s">
        <v>24</v>
      </c>
      <c r="E477" s="4" t="s">
        <v>24</v>
      </c>
      <c r="F477" s="4" t="s">
        <v>24</v>
      </c>
    </row>
    <row r="478" spans="1:6">
      <c r="A478" s="27">
        <v>45716</v>
      </c>
      <c r="B478" s="28" t="s">
        <v>12</v>
      </c>
      <c r="C478" s="20" t="s">
        <v>1</v>
      </c>
      <c r="D478" s="4" t="s">
        <v>24</v>
      </c>
      <c r="E478" s="4" t="s">
        <v>24</v>
      </c>
      <c r="F478" s="4" t="s">
        <v>24</v>
      </c>
    </row>
    <row r="479" spans="1:6">
      <c r="A479" s="27"/>
      <c r="B479" s="28"/>
      <c r="C479" s="20" t="s">
        <v>2</v>
      </c>
      <c r="D479" s="4" t="s">
        <v>24</v>
      </c>
      <c r="E479" s="4" t="s">
        <v>24</v>
      </c>
      <c r="F479" s="4" t="s">
        <v>24</v>
      </c>
    </row>
    <row r="480" spans="1:6">
      <c r="A480" s="27"/>
      <c r="B480" s="28"/>
      <c r="C480" s="20" t="s">
        <v>3</v>
      </c>
      <c r="D480" s="4" t="s">
        <v>24</v>
      </c>
      <c r="E480" s="4" t="s">
        <v>24</v>
      </c>
      <c r="F480" s="4" t="s">
        <v>24</v>
      </c>
    </row>
    <row r="481" spans="1:6">
      <c r="A481" s="27"/>
      <c r="B481" s="28"/>
      <c r="C481" s="20" t="s">
        <v>949</v>
      </c>
      <c r="D481" s="4" t="s">
        <v>24</v>
      </c>
      <c r="E481" s="4" t="s">
        <v>24</v>
      </c>
      <c r="F481" s="4" t="s">
        <v>24</v>
      </c>
    </row>
    <row r="482" spans="1:6">
      <c r="A482" s="27"/>
      <c r="B482" s="28"/>
      <c r="C482" s="20" t="s">
        <v>950</v>
      </c>
      <c r="D482" s="4" t="s">
        <v>24</v>
      </c>
      <c r="E482" s="4" t="s">
        <v>24</v>
      </c>
      <c r="F482" s="4" t="s">
        <v>24</v>
      </c>
    </row>
    <row r="483" spans="1:6">
      <c r="A483" s="27"/>
      <c r="B483" s="28"/>
      <c r="C483" s="20" t="s">
        <v>951</v>
      </c>
      <c r="D483" s="4" t="s">
        <v>54</v>
      </c>
      <c r="E483" s="4" t="s">
        <v>55</v>
      </c>
      <c r="F483" s="4" t="s">
        <v>56</v>
      </c>
    </row>
    <row r="484" spans="1:6">
      <c r="A484" s="27"/>
      <c r="B484" s="28"/>
      <c r="C484" s="20" t="s">
        <v>7</v>
      </c>
      <c r="D484" s="4" t="s">
        <v>776</v>
      </c>
      <c r="E484" s="4" t="s">
        <v>137</v>
      </c>
      <c r="F484" s="4" t="s">
        <v>777</v>
      </c>
    </row>
    <row r="485" spans="1:6">
      <c r="A485" s="27"/>
      <c r="B485" s="28" t="s">
        <v>13</v>
      </c>
      <c r="C485" s="20" t="s">
        <v>1</v>
      </c>
      <c r="D485" s="4" t="s">
        <v>24</v>
      </c>
      <c r="E485" s="4" t="s">
        <v>24</v>
      </c>
      <c r="F485" s="4" t="s">
        <v>24</v>
      </c>
    </row>
    <row r="486" spans="1:6">
      <c r="A486" s="27"/>
      <c r="B486" s="28"/>
      <c r="C486" s="20" t="s">
        <v>2</v>
      </c>
      <c r="D486" s="4" t="s">
        <v>24</v>
      </c>
      <c r="E486" s="4" t="s">
        <v>24</v>
      </c>
      <c r="F486" s="4" t="s">
        <v>24</v>
      </c>
    </row>
    <row r="487" spans="1:6">
      <c r="A487" s="27"/>
      <c r="B487" s="28"/>
      <c r="C487" s="20" t="s">
        <v>3</v>
      </c>
      <c r="D487" s="4" t="s">
        <v>24</v>
      </c>
      <c r="E487" s="4" t="s">
        <v>24</v>
      </c>
      <c r="F487" s="4" t="s">
        <v>24</v>
      </c>
    </row>
    <row r="488" spans="1:6">
      <c r="A488" s="27"/>
      <c r="B488" s="28"/>
      <c r="C488" s="20" t="s">
        <v>949</v>
      </c>
      <c r="D488" s="4" t="s">
        <v>24</v>
      </c>
      <c r="E488" s="4" t="s">
        <v>24</v>
      </c>
      <c r="F488" s="4" t="s">
        <v>24</v>
      </c>
    </row>
    <row r="489" spans="1:6">
      <c r="A489" s="27"/>
      <c r="B489" s="28"/>
      <c r="C489" s="20" t="s">
        <v>950</v>
      </c>
      <c r="D489" s="4" t="s">
        <v>24</v>
      </c>
      <c r="E489" s="4" t="s">
        <v>24</v>
      </c>
      <c r="F489" s="4" t="s">
        <v>24</v>
      </c>
    </row>
    <row r="490" spans="1:6">
      <c r="A490" s="27"/>
      <c r="B490" s="28"/>
      <c r="C490" s="20" t="s">
        <v>951</v>
      </c>
      <c r="D490" s="4" t="s">
        <v>24</v>
      </c>
      <c r="E490" s="4" t="s">
        <v>24</v>
      </c>
      <c r="F490" s="4" t="s">
        <v>24</v>
      </c>
    </row>
    <row r="491" spans="1:6">
      <c r="A491" s="27"/>
      <c r="B491" s="28"/>
      <c r="C491" s="20" t="s">
        <v>7</v>
      </c>
      <c r="D491" s="4" t="s">
        <v>24</v>
      </c>
      <c r="E491" s="4" t="s">
        <v>24</v>
      </c>
      <c r="F491" s="4" t="s">
        <v>24</v>
      </c>
    </row>
    <row r="492" spans="1:6">
      <c r="A492" s="24"/>
      <c r="B492" s="25" t="s">
        <v>0</v>
      </c>
      <c r="C492" s="20" t="s">
        <v>1</v>
      </c>
      <c r="D492" s="4" t="s">
        <v>24</v>
      </c>
      <c r="E492" s="4" t="s">
        <v>24</v>
      </c>
      <c r="F492" s="4" t="s">
        <v>24</v>
      </c>
    </row>
    <row r="493" spans="1:6">
      <c r="A493" s="24"/>
      <c r="B493" s="25"/>
      <c r="C493" s="20" t="s">
        <v>2</v>
      </c>
      <c r="D493" s="4" t="s">
        <v>24</v>
      </c>
      <c r="E493" s="4" t="s">
        <v>24</v>
      </c>
      <c r="F493" s="4" t="s">
        <v>24</v>
      </c>
    </row>
    <row r="494" spans="1:6">
      <c r="A494" s="24"/>
      <c r="B494" s="25"/>
      <c r="C494" s="20" t="s">
        <v>3</v>
      </c>
      <c r="D494" s="4" t="s">
        <v>24</v>
      </c>
      <c r="E494" s="4" t="s">
        <v>24</v>
      </c>
      <c r="F494" s="4" t="s">
        <v>24</v>
      </c>
    </row>
    <row r="495" spans="1:6">
      <c r="A495" s="24"/>
      <c r="B495" s="25"/>
      <c r="C495" s="20" t="s">
        <v>949</v>
      </c>
      <c r="D495" s="4" t="s">
        <v>24</v>
      </c>
      <c r="E495" s="4" t="s">
        <v>24</v>
      </c>
      <c r="F495" s="4" t="s">
        <v>24</v>
      </c>
    </row>
    <row r="496" spans="1:6">
      <c r="A496" s="24"/>
      <c r="B496" s="25"/>
      <c r="C496" s="20" t="s">
        <v>950</v>
      </c>
      <c r="D496" s="4" t="s">
        <v>24</v>
      </c>
      <c r="E496" s="4" t="s">
        <v>24</v>
      </c>
      <c r="F496" s="4" t="s">
        <v>24</v>
      </c>
    </row>
    <row r="497" spans="1:6">
      <c r="A497" s="24"/>
      <c r="B497" s="25"/>
      <c r="C497" s="20" t="s">
        <v>951</v>
      </c>
      <c r="D497" s="4" t="s">
        <v>24</v>
      </c>
      <c r="E497" s="4" t="s">
        <v>24</v>
      </c>
      <c r="F497" s="4" t="s">
        <v>24</v>
      </c>
    </row>
    <row r="498" spans="1:6">
      <c r="A498" s="24"/>
      <c r="B498" s="25"/>
      <c r="C498" s="20" t="s">
        <v>7</v>
      </c>
      <c r="D498" s="4" t="s">
        <v>24</v>
      </c>
      <c r="E498" s="4" t="s">
        <v>24</v>
      </c>
      <c r="F498" s="4" t="s">
        <v>24</v>
      </c>
    </row>
    <row r="499" spans="1:6">
      <c r="A499" s="29"/>
      <c r="B499" s="28" t="s">
        <v>8</v>
      </c>
      <c r="C499" s="20" t="s">
        <v>1</v>
      </c>
      <c r="D499" s="4" t="s">
        <v>24</v>
      </c>
      <c r="E499" s="4" t="s">
        <v>24</v>
      </c>
      <c r="F499" s="4" t="s">
        <v>24</v>
      </c>
    </row>
    <row r="500" spans="1:6">
      <c r="A500" s="29"/>
      <c r="B500" s="28"/>
      <c r="C500" s="20" t="s">
        <v>2</v>
      </c>
      <c r="D500" s="4" t="s">
        <v>24</v>
      </c>
      <c r="E500" s="4" t="s">
        <v>24</v>
      </c>
      <c r="F500" s="4" t="s">
        <v>24</v>
      </c>
    </row>
    <row r="501" spans="1:6">
      <c r="A501" s="29"/>
      <c r="B501" s="28"/>
      <c r="C501" s="20" t="s">
        <v>3</v>
      </c>
      <c r="D501" s="4" t="s">
        <v>24</v>
      </c>
      <c r="E501" s="4" t="s">
        <v>24</v>
      </c>
      <c r="F501" s="4" t="s">
        <v>24</v>
      </c>
    </row>
    <row r="502" spans="1:6">
      <c r="A502" s="29"/>
      <c r="B502" s="28"/>
      <c r="C502" s="20" t="s">
        <v>949</v>
      </c>
      <c r="D502" s="4" t="s">
        <v>24</v>
      </c>
      <c r="E502" s="4" t="s">
        <v>24</v>
      </c>
      <c r="F502" s="4" t="s">
        <v>24</v>
      </c>
    </row>
    <row r="503" spans="1:6">
      <c r="A503" s="29"/>
      <c r="B503" s="28"/>
      <c r="C503" s="20" t="s">
        <v>950</v>
      </c>
      <c r="D503" s="4" t="s">
        <v>24</v>
      </c>
      <c r="E503" s="4" t="s">
        <v>24</v>
      </c>
      <c r="F503" s="4" t="s">
        <v>24</v>
      </c>
    </row>
    <row r="504" spans="1:6">
      <c r="A504" s="29"/>
      <c r="B504" s="28"/>
      <c r="C504" s="20" t="s">
        <v>951</v>
      </c>
      <c r="D504" s="4" t="s">
        <v>24</v>
      </c>
      <c r="E504" s="4" t="s">
        <v>24</v>
      </c>
      <c r="F504" s="4" t="s">
        <v>24</v>
      </c>
    </row>
    <row r="505" spans="1:6">
      <c r="A505" s="29"/>
      <c r="B505" s="28"/>
      <c r="C505" s="20" t="s">
        <v>7</v>
      </c>
      <c r="D505" s="4" t="s">
        <v>24</v>
      </c>
      <c r="E505" s="4" t="s">
        <v>24</v>
      </c>
      <c r="F505" s="4" t="s">
        <v>24</v>
      </c>
    </row>
    <row r="506" spans="1:6">
      <c r="A506" s="29"/>
      <c r="B506" s="28" t="s">
        <v>9</v>
      </c>
      <c r="C506" s="20" t="s">
        <v>1</v>
      </c>
      <c r="D506" s="4" t="s">
        <v>24</v>
      </c>
      <c r="E506" s="4" t="s">
        <v>24</v>
      </c>
      <c r="F506" s="4" t="s">
        <v>24</v>
      </c>
    </row>
    <row r="507" spans="1:6">
      <c r="A507" s="29"/>
      <c r="B507" s="28"/>
      <c r="C507" s="20" t="s">
        <v>2</v>
      </c>
      <c r="D507" s="4" t="s">
        <v>24</v>
      </c>
      <c r="E507" s="4" t="s">
        <v>24</v>
      </c>
      <c r="F507" s="4" t="s">
        <v>24</v>
      </c>
    </row>
    <row r="508" spans="1:6">
      <c r="A508" s="29"/>
      <c r="B508" s="28"/>
      <c r="C508" s="20" t="s">
        <v>3</v>
      </c>
      <c r="D508" s="4" t="s">
        <v>24</v>
      </c>
      <c r="E508" s="4" t="s">
        <v>24</v>
      </c>
      <c r="F508" s="4" t="s">
        <v>24</v>
      </c>
    </row>
    <row r="509" spans="1:6">
      <c r="A509" s="29"/>
      <c r="B509" s="28"/>
      <c r="C509" s="20" t="s">
        <v>949</v>
      </c>
      <c r="D509" s="4" t="s">
        <v>24</v>
      </c>
      <c r="E509" s="4" t="s">
        <v>24</v>
      </c>
      <c r="F509" s="4" t="s">
        <v>24</v>
      </c>
    </row>
    <row r="510" spans="1:6">
      <c r="A510" s="29"/>
      <c r="B510" s="28"/>
      <c r="C510" s="20" t="s">
        <v>950</v>
      </c>
      <c r="D510" s="4" t="s">
        <v>24</v>
      </c>
      <c r="E510" s="4" t="s">
        <v>24</v>
      </c>
      <c r="F510" s="4" t="s">
        <v>24</v>
      </c>
    </row>
    <row r="511" spans="1:6">
      <c r="A511" s="29"/>
      <c r="B511" s="28"/>
      <c r="C511" s="20" t="s">
        <v>951</v>
      </c>
      <c r="D511" s="4" t="s">
        <v>24</v>
      </c>
      <c r="E511" s="4" t="s">
        <v>24</v>
      </c>
      <c r="F511" s="4" t="s">
        <v>24</v>
      </c>
    </row>
    <row r="512" spans="1:6">
      <c r="A512" s="29"/>
      <c r="B512" s="28"/>
      <c r="C512" s="20" t="s">
        <v>7</v>
      </c>
      <c r="D512" s="4" t="s">
        <v>24</v>
      </c>
      <c r="E512" s="4" t="s">
        <v>24</v>
      </c>
      <c r="F512" s="4" t="s">
        <v>24</v>
      </c>
    </row>
    <row r="513" spans="1:6">
      <c r="A513" s="29"/>
      <c r="B513" s="28" t="s">
        <v>10</v>
      </c>
      <c r="C513" s="20" t="s">
        <v>1</v>
      </c>
      <c r="D513" s="4" t="s">
        <v>24</v>
      </c>
      <c r="E513" s="4" t="s">
        <v>24</v>
      </c>
      <c r="F513" s="4" t="s">
        <v>24</v>
      </c>
    </row>
    <row r="514" spans="1:6">
      <c r="A514" s="29"/>
      <c r="B514" s="28"/>
      <c r="C514" s="20" t="s">
        <v>2</v>
      </c>
      <c r="D514" s="4" t="s">
        <v>24</v>
      </c>
      <c r="E514" s="4" t="s">
        <v>24</v>
      </c>
      <c r="F514" s="4" t="s">
        <v>24</v>
      </c>
    </row>
    <row r="515" spans="1:6">
      <c r="A515" s="29"/>
      <c r="B515" s="28"/>
      <c r="C515" s="20" t="s">
        <v>3</v>
      </c>
      <c r="D515" s="4" t="s">
        <v>24</v>
      </c>
      <c r="E515" s="4" t="s">
        <v>24</v>
      </c>
      <c r="F515" s="4" t="s">
        <v>24</v>
      </c>
    </row>
    <row r="516" spans="1:6">
      <c r="A516" s="29"/>
      <c r="B516" s="28"/>
      <c r="C516" s="20" t="s">
        <v>949</v>
      </c>
      <c r="D516" s="4" t="s">
        <v>54</v>
      </c>
      <c r="E516" s="4" t="s">
        <v>55</v>
      </c>
      <c r="F516" s="4" t="s">
        <v>177</v>
      </c>
    </row>
    <row r="517" spans="1:6">
      <c r="A517" s="29"/>
      <c r="B517" s="28"/>
      <c r="C517" s="20" t="s">
        <v>950</v>
      </c>
      <c r="D517" s="4" t="s">
        <v>24</v>
      </c>
      <c r="E517" s="4" t="s">
        <v>24</v>
      </c>
      <c r="F517" s="4" t="s">
        <v>24</v>
      </c>
    </row>
    <row r="518" spans="1:6">
      <c r="A518" s="29"/>
      <c r="B518" s="28"/>
      <c r="C518" s="20" t="s">
        <v>951</v>
      </c>
      <c r="D518" s="4" t="s">
        <v>24</v>
      </c>
      <c r="E518" s="4" t="s">
        <v>24</v>
      </c>
      <c r="F518" s="4" t="s">
        <v>24</v>
      </c>
    </row>
    <row r="519" spans="1:6">
      <c r="A519" s="29"/>
      <c r="B519" s="28"/>
      <c r="C519" s="20" t="s">
        <v>7</v>
      </c>
      <c r="D519" s="4" t="s">
        <v>24</v>
      </c>
      <c r="E519" s="4" t="s">
        <v>24</v>
      </c>
      <c r="F519" s="4" t="s">
        <v>24</v>
      </c>
    </row>
    <row r="520" spans="1:6">
      <c r="A520" s="29"/>
      <c r="B520" s="28" t="s">
        <v>11</v>
      </c>
      <c r="C520" s="20" t="s">
        <v>1</v>
      </c>
      <c r="D520" s="4" t="s">
        <v>24</v>
      </c>
      <c r="E520" s="4" t="s">
        <v>24</v>
      </c>
      <c r="F520" s="4" t="s">
        <v>24</v>
      </c>
    </row>
    <row r="521" spans="1:6">
      <c r="A521" s="29"/>
      <c r="B521" s="28"/>
      <c r="C521" s="20" t="s">
        <v>2</v>
      </c>
      <c r="D521" s="4" t="s">
        <v>24</v>
      </c>
      <c r="E521" s="4" t="s">
        <v>24</v>
      </c>
      <c r="F521" s="4" t="s">
        <v>24</v>
      </c>
    </row>
    <row r="522" spans="1:6">
      <c r="A522" s="29"/>
      <c r="B522" s="28"/>
      <c r="C522" s="20" t="s">
        <v>3</v>
      </c>
      <c r="D522" s="4" t="s">
        <v>24</v>
      </c>
      <c r="E522" s="4" t="s">
        <v>24</v>
      </c>
      <c r="F522" s="4" t="s">
        <v>24</v>
      </c>
    </row>
    <row r="523" spans="1:6">
      <c r="A523" s="29"/>
      <c r="B523" s="28"/>
      <c r="C523" s="20" t="s">
        <v>949</v>
      </c>
      <c r="D523" s="4" t="s">
        <v>24</v>
      </c>
      <c r="E523" s="4" t="s">
        <v>24</v>
      </c>
      <c r="F523" s="4" t="s">
        <v>24</v>
      </c>
    </row>
    <row r="524" spans="1:6">
      <c r="A524" s="29"/>
      <c r="B524" s="28"/>
      <c r="C524" s="20" t="s">
        <v>950</v>
      </c>
      <c r="D524" s="4" t="s">
        <v>24</v>
      </c>
      <c r="E524" s="4" t="s">
        <v>24</v>
      </c>
      <c r="F524" s="4" t="s">
        <v>24</v>
      </c>
    </row>
    <row r="525" spans="1:6">
      <c r="A525" s="29"/>
      <c r="B525" s="28"/>
      <c r="C525" s="20" t="s">
        <v>951</v>
      </c>
      <c r="D525" s="4" t="s">
        <v>24</v>
      </c>
      <c r="E525" s="4" t="s">
        <v>24</v>
      </c>
      <c r="F525" s="4" t="s">
        <v>24</v>
      </c>
    </row>
    <row r="526" spans="1:6">
      <c r="A526" s="29"/>
      <c r="B526" s="28"/>
      <c r="C526" s="20" t="s">
        <v>7</v>
      </c>
      <c r="D526" s="4" t="s">
        <v>24</v>
      </c>
      <c r="E526" s="4" t="s">
        <v>24</v>
      </c>
      <c r="F526" s="4" t="s">
        <v>24</v>
      </c>
    </row>
    <row r="527" spans="1:6">
      <c r="A527" s="29"/>
      <c r="B527" s="28" t="s">
        <v>12</v>
      </c>
      <c r="C527" s="20" t="s">
        <v>1</v>
      </c>
      <c r="D527" s="4" t="s">
        <v>24</v>
      </c>
      <c r="E527" s="4" t="s">
        <v>24</v>
      </c>
      <c r="F527" s="4" t="s">
        <v>24</v>
      </c>
    </row>
    <row r="528" spans="1:6">
      <c r="A528" s="29"/>
      <c r="B528" s="28"/>
      <c r="C528" s="20" t="s">
        <v>2</v>
      </c>
      <c r="D528" s="4" t="s">
        <v>24</v>
      </c>
      <c r="E528" s="4" t="s">
        <v>24</v>
      </c>
      <c r="F528" s="4" t="s">
        <v>24</v>
      </c>
    </row>
    <row r="529" spans="1:6">
      <c r="A529" s="29"/>
      <c r="B529" s="28"/>
      <c r="C529" s="20" t="s">
        <v>3</v>
      </c>
      <c r="D529" s="4" t="s">
        <v>24</v>
      </c>
      <c r="E529" s="4" t="s">
        <v>24</v>
      </c>
      <c r="F529" s="4" t="s">
        <v>24</v>
      </c>
    </row>
    <row r="530" spans="1:6">
      <c r="A530" s="29"/>
      <c r="B530" s="28"/>
      <c r="C530" s="20" t="s">
        <v>949</v>
      </c>
      <c r="D530" s="4" t="s">
        <v>24</v>
      </c>
      <c r="E530" s="4" t="s">
        <v>24</v>
      </c>
      <c r="F530" s="4" t="s">
        <v>24</v>
      </c>
    </row>
    <row r="531" spans="1:6">
      <c r="A531" s="29"/>
      <c r="B531" s="28"/>
      <c r="C531" s="20" t="s">
        <v>950</v>
      </c>
      <c r="D531" s="4" t="s">
        <v>24</v>
      </c>
      <c r="E531" s="4" t="s">
        <v>24</v>
      </c>
      <c r="F531" s="4" t="s">
        <v>24</v>
      </c>
    </row>
    <row r="532" spans="1:6">
      <c r="A532" s="29"/>
      <c r="B532" s="28"/>
      <c r="C532" s="20" t="s">
        <v>951</v>
      </c>
      <c r="D532" s="4" t="s">
        <v>24</v>
      </c>
      <c r="E532" s="4" t="s">
        <v>24</v>
      </c>
      <c r="F532" s="4" t="s">
        <v>24</v>
      </c>
    </row>
    <row r="533" spans="1:6">
      <c r="A533" s="29"/>
      <c r="B533" s="28"/>
      <c r="C533" s="20" t="s">
        <v>7</v>
      </c>
      <c r="D533" s="4" t="s">
        <v>24</v>
      </c>
      <c r="E533" s="4" t="s">
        <v>24</v>
      </c>
      <c r="F533" s="4" t="s">
        <v>24</v>
      </c>
    </row>
    <row r="534" spans="1:6">
      <c r="A534" s="29">
        <v>45717</v>
      </c>
      <c r="B534" s="28" t="s">
        <v>13</v>
      </c>
      <c r="C534" s="20" t="s">
        <v>1</v>
      </c>
      <c r="D534" s="4" t="s">
        <v>24</v>
      </c>
      <c r="E534" s="4" t="s">
        <v>24</v>
      </c>
      <c r="F534" s="4" t="s">
        <v>24</v>
      </c>
    </row>
    <row r="535" spans="1:6">
      <c r="A535" s="29"/>
      <c r="B535" s="28"/>
      <c r="C535" s="20" t="s">
        <v>2</v>
      </c>
      <c r="D535" s="4" t="s">
        <v>778</v>
      </c>
      <c r="E535" s="4" t="s">
        <v>779</v>
      </c>
      <c r="F535" s="4" t="s">
        <v>780</v>
      </c>
    </row>
    <row r="536" spans="1:6">
      <c r="A536" s="29"/>
      <c r="B536" s="28"/>
      <c r="C536" s="20" t="s">
        <v>3</v>
      </c>
      <c r="D536" s="4" t="s">
        <v>778</v>
      </c>
      <c r="E536" s="4" t="s">
        <v>779</v>
      </c>
      <c r="F536" s="4" t="s">
        <v>780</v>
      </c>
    </row>
    <row r="537" spans="1:6">
      <c r="A537" s="29"/>
      <c r="B537" s="28"/>
      <c r="C537" s="20" t="s">
        <v>949</v>
      </c>
      <c r="D537" s="4" t="s">
        <v>24</v>
      </c>
      <c r="E537" s="4" t="s">
        <v>24</v>
      </c>
      <c r="F537" s="4" t="s">
        <v>24</v>
      </c>
    </row>
    <row r="538" spans="1:6">
      <c r="A538" s="29"/>
      <c r="B538" s="28"/>
      <c r="C538" s="20" t="s">
        <v>950</v>
      </c>
      <c r="D538" s="4" t="s">
        <v>24</v>
      </c>
      <c r="E538" s="4" t="s">
        <v>24</v>
      </c>
      <c r="F538" s="4" t="s">
        <v>24</v>
      </c>
    </row>
    <row r="539" spans="1:6">
      <c r="A539" s="29"/>
      <c r="B539" s="28"/>
      <c r="C539" s="20" t="s">
        <v>951</v>
      </c>
      <c r="D539" s="4" t="s">
        <v>54</v>
      </c>
      <c r="E539" s="4" t="s">
        <v>55</v>
      </c>
      <c r="F539" s="4" t="s">
        <v>56</v>
      </c>
    </row>
    <row r="540" spans="1:6">
      <c r="A540" s="29"/>
      <c r="B540" s="28"/>
      <c r="C540" s="20" t="s">
        <v>7</v>
      </c>
      <c r="D540" s="4" t="s">
        <v>24</v>
      </c>
      <c r="E540" s="4" t="s">
        <v>24</v>
      </c>
      <c r="F540" s="4" t="s">
        <v>24</v>
      </c>
    </row>
    <row r="541" spans="1:6">
      <c r="A541" s="24">
        <v>45718</v>
      </c>
      <c r="B541" s="25" t="s">
        <v>0</v>
      </c>
      <c r="C541" s="20" t="s">
        <v>1</v>
      </c>
      <c r="D541" s="4" t="s">
        <v>24</v>
      </c>
      <c r="E541" s="4" t="s">
        <v>24</v>
      </c>
      <c r="F541" s="4" t="s">
        <v>24</v>
      </c>
    </row>
    <row r="542" spans="1:6">
      <c r="A542" s="24"/>
      <c r="B542" s="25"/>
      <c r="C542" s="20" t="s">
        <v>2</v>
      </c>
      <c r="D542" s="4" t="s">
        <v>781</v>
      </c>
      <c r="E542" s="4" t="s">
        <v>782</v>
      </c>
      <c r="F542" s="4" t="s">
        <v>783</v>
      </c>
    </row>
    <row r="543" spans="1:6">
      <c r="A543" s="24"/>
      <c r="B543" s="25"/>
      <c r="C543" s="20" t="s">
        <v>3</v>
      </c>
      <c r="D543" s="4" t="s">
        <v>24</v>
      </c>
      <c r="E543" s="4" t="s">
        <v>24</v>
      </c>
      <c r="F543" s="4" t="s">
        <v>24</v>
      </c>
    </row>
    <row r="544" spans="1:6">
      <c r="A544" s="24"/>
      <c r="B544" s="25"/>
      <c r="C544" s="20" t="s">
        <v>949</v>
      </c>
      <c r="D544" s="4" t="s">
        <v>24</v>
      </c>
      <c r="E544" s="4" t="s">
        <v>24</v>
      </c>
      <c r="F544" s="4" t="s">
        <v>24</v>
      </c>
    </row>
    <row r="545" spans="1:6">
      <c r="A545" s="24"/>
      <c r="B545" s="25"/>
      <c r="C545" s="20" t="s">
        <v>950</v>
      </c>
      <c r="D545" s="4" t="s">
        <v>24</v>
      </c>
      <c r="E545" s="4" t="s">
        <v>24</v>
      </c>
      <c r="F545" s="4" t="s">
        <v>24</v>
      </c>
    </row>
    <row r="546" spans="1:6">
      <c r="A546" s="24"/>
      <c r="B546" s="25"/>
      <c r="C546" s="20" t="s">
        <v>951</v>
      </c>
      <c r="D546" s="4" t="s">
        <v>54</v>
      </c>
      <c r="E546" s="4" t="s">
        <v>55</v>
      </c>
      <c r="F546" s="4" t="s">
        <v>56</v>
      </c>
    </row>
    <row r="547" spans="1:6">
      <c r="A547" s="24"/>
      <c r="B547" s="25"/>
      <c r="C547" s="20" t="s">
        <v>7</v>
      </c>
      <c r="D547" s="4" t="s">
        <v>24</v>
      </c>
      <c r="E547" s="4" t="s">
        <v>24</v>
      </c>
      <c r="F547" s="4" t="s">
        <v>24</v>
      </c>
    </row>
    <row r="548" spans="1:6">
      <c r="A548" s="29">
        <v>45719</v>
      </c>
      <c r="B548" s="28" t="s">
        <v>8</v>
      </c>
      <c r="C548" s="20" t="s">
        <v>1</v>
      </c>
      <c r="D548" s="4" t="s">
        <v>24</v>
      </c>
      <c r="E548" s="4" t="s">
        <v>24</v>
      </c>
      <c r="F548" s="4" t="s">
        <v>24</v>
      </c>
    </row>
    <row r="549" spans="1:6">
      <c r="A549" s="29"/>
      <c r="B549" s="28"/>
      <c r="C549" s="20" t="s">
        <v>2</v>
      </c>
      <c r="D549" s="4" t="s">
        <v>784</v>
      </c>
      <c r="E549" s="4" t="s">
        <v>785</v>
      </c>
      <c r="F549" s="4" t="s">
        <v>786</v>
      </c>
    </row>
    <row r="550" spans="1:6">
      <c r="A550" s="29"/>
      <c r="B550" s="28"/>
      <c r="C550" s="20" t="s">
        <v>3</v>
      </c>
      <c r="D550" s="4" t="s">
        <v>24</v>
      </c>
      <c r="E550" s="4" t="s">
        <v>24</v>
      </c>
      <c r="F550" s="4" t="s">
        <v>24</v>
      </c>
    </row>
    <row r="551" spans="1:6">
      <c r="A551" s="29"/>
      <c r="B551" s="28"/>
      <c r="C551" s="20" t="s">
        <v>949</v>
      </c>
      <c r="D551" s="4" t="s">
        <v>787</v>
      </c>
      <c r="E551" s="4" t="s">
        <v>788</v>
      </c>
      <c r="F551" s="4" t="s">
        <v>789</v>
      </c>
    </row>
    <row r="552" spans="1:6">
      <c r="A552" s="29"/>
      <c r="B552" s="28"/>
      <c r="C552" s="20" t="s">
        <v>950</v>
      </c>
      <c r="D552" s="4" t="s">
        <v>787</v>
      </c>
      <c r="E552" s="4" t="s">
        <v>788</v>
      </c>
      <c r="F552" s="4" t="s">
        <v>789</v>
      </c>
    </row>
    <row r="553" spans="1:6">
      <c r="A553" s="29"/>
      <c r="B553" s="28"/>
      <c r="C553" s="20" t="s">
        <v>951</v>
      </c>
      <c r="D553" s="4" t="s">
        <v>54</v>
      </c>
      <c r="E553" s="4" t="s">
        <v>55</v>
      </c>
      <c r="F553" s="4" t="s">
        <v>56</v>
      </c>
    </row>
    <row r="554" spans="1:6">
      <c r="A554" s="29"/>
      <c r="B554" s="28"/>
      <c r="C554" s="20" t="s">
        <v>7</v>
      </c>
      <c r="D554" s="4" t="s">
        <v>24</v>
      </c>
      <c r="E554" s="4" t="s">
        <v>24</v>
      </c>
      <c r="F554" s="4" t="s">
        <v>24</v>
      </c>
    </row>
    <row r="555" spans="1:6">
      <c r="A555" s="29">
        <v>45720</v>
      </c>
      <c r="B555" s="28" t="s">
        <v>9</v>
      </c>
      <c r="C555" s="20" t="s">
        <v>1</v>
      </c>
      <c r="D555" s="4" t="s">
        <v>24</v>
      </c>
      <c r="E555" s="4" t="s">
        <v>24</v>
      </c>
      <c r="F555" s="4" t="s">
        <v>24</v>
      </c>
    </row>
    <row r="556" spans="1:6">
      <c r="A556" s="29"/>
      <c r="B556" s="28"/>
      <c r="C556" s="20" t="s">
        <v>2</v>
      </c>
      <c r="D556" s="4" t="s">
        <v>24</v>
      </c>
      <c r="E556" s="4" t="s">
        <v>24</v>
      </c>
      <c r="F556" s="4" t="s">
        <v>24</v>
      </c>
    </row>
    <row r="557" spans="1:6">
      <c r="A557" s="29"/>
      <c r="B557" s="28"/>
      <c r="C557" s="20" t="s">
        <v>3</v>
      </c>
      <c r="D557" s="4" t="s">
        <v>24</v>
      </c>
      <c r="E557" s="4" t="s">
        <v>24</v>
      </c>
      <c r="F557" s="4" t="s">
        <v>24</v>
      </c>
    </row>
    <row r="558" spans="1:6">
      <c r="A558" s="29"/>
      <c r="B558" s="28"/>
      <c r="C558" s="20" t="s">
        <v>949</v>
      </c>
      <c r="D558" s="4" t="s">
        <v>24</v>
      </c>
      <c r="E558" s="4" t="s">
        <v>24</v>
      </c>
      <c r="F558" s="4" t="s">
        <v>24</v>
      </c>
    </row>
    <row r="559" spans="1:6">
      <c r="A559" s="29"/>
      <c r="B559" s="28"/>
      <c r="C559" s="20" t="s">
        <v>950</v>
      </c>
      <c r="D559" s="4" t="s">
        <v>24</v>
      </c>
      <c r="E559" s="4" t="s">
        <v>24</v>
      </c>
      <c r="F559" s="4" t="s">
        <v>24</v>
      </c>
    </row>
    <row r="560" spans="1:6">
      <c r="A560" s="29"/>
      <c r="B560" s="28"/>
      <c r="C560" s="20" t="s">
        <v>951</v>
      </c>
      <c r="D560" s="4" t="s">
        <v>54</v>
      </c>
      <c r="E560" s="4" t="s">
        <v>55</v>
      </c>
      <c r="F560" s="4" t="s">
        <v>56</v>
      </c>
    </row>
    <row r="561" spans="1:6">
      <c r="A561" s="29"/>
      <c r="B561" s="28"/>
      <c r="C561" s="20" t="s">
        <v>7</v>
      </c>
      <c r="D561" s="4" t="s">
        <v>790</v>
      </c>
      <c r="E561" s="4" t="s">
        <v>791</v>
      </c>
      <c r="F561" s="4" t="s">
        <v>792</v>
      </c>
    </row>
    <row r="562" spans="1:6">
      <c r="A562" s="29">
        <v>45721</v>
      </c>
      <c r="B562" s="28" t="s">
        <v>10</v>
      </c>
      <c r="C562" s="20" t="s">
        <v>1</v>
      </c>
      <c r="D562" s="4" t="s">
        <v>24</v>
      </c>
      <c r="E562" s="4" t="s">
        <v>24</v>
      </c>
      <c r="F562" s="4" t="s">
        <v>24</v>
      </c>
    </row>
    <row r="563" spans="1:6">
      <c r="A563" s="29"/>
      <c r="B563" s="28"/>
      <c r="C563" s="20" t="s">
        <v>2</v>
      </c>
      <c r="D563" s="4" t="s">
        <v>793</v>
      </c>
      <c r="E563" s="4" t="s">
        <v>779</v>
      </c>
      <c r="F563" s="4" t="s">
        <v>794</v>
      </c>
    </row>
    <row r="564" spans="1:6">
      <c r="A564" s="29"/>
      <c r="B564" s="28"/>
      <c r="C564" s="20" t="s">
        <v>3</v>
      </c>
      <c r="D564" s="4" t="s">
        <v>793</v>
      </c>
      <c r="E564" s="4" t="s">
        <v>779</v>
      </c>
      <c r="F564" s="4" t="s">
        <v>794</v>
      </c>
    </row>
    <row r="565" spans="1:6">
      <c r="A565" s="29"/>
      <c r="B565" s="28"/>
      <c r="C565" s="20" t="s">
        <v>949</v>
      </c>
      <c r="D565" s="4" t="s">
        <v>54</v>
      </c>
      <c r="E565" s="4" t="s">
        <v>55</v>
      </c>
      <c r="F565" s="4" t="s">
        <v>177</v>
      </c>
    </row>
    <row r="566" spans="1:6">
      <c r="A566" s="29"/>
      <c r="B566" s="28"/>
      <c r="C566" s="20" t="s">
        <v>950</v>
      </c>
      <c r="D566" s="4" t="s">
        <v>24</v>
      </c>
      <c r="E566" s="4" t="s">
        <v>24</v>
      </c>
      <c r="F566" s="4" t="s">
        <v>24</v>
      </c>
    </row>
    <row r="567" spans="1:6">
      <c r="A567" s="29"/>
      <c r="B567" s="28"/>
      <c r="C567" s="20" t="s">
        <v>951</v>
      </c>
      <c r="D567" s="4" t="s">
        <v>54</v>
      </c>
      <c r="E567" s="4" t="s">
        <v>55</v>
      </c>
      <c r="F567" s="4" t="s">
        <v>56</v>
      </c>
    </row>
    <row r="568" spans="1:6">
      <c r="A568" s="29"/>
      <c r="B568" s="28"/>
      <c r="C568" s="20" t="s">
        <v>7</v>
      </c>
      <c r="D568" s="4" t="s">
        <v>795</v>
      </c>
      <c r="E568" s="4" t="s">
        <v>791</v>
      </c>
      <c r="F568" s="4" t="s">
        <v>792</v>
      </c>
    </row>
    <row r="569" spans="1:6">
      <c r="A569" s="29">
        <v>45722</v>
      </c>
      <c r="B569" s="28" t="s">
        <v>11</v>
      </c>
      <c r="C569" s="20" t="s">
        <v>1</v>
      </c>
      <c r="D569" s="4" t="s">
        <v>24</v>
      </c>
      <c r="E569" s="4" t="s">
        <v>24</v>
      </c>
      <c r="F569" s="4" t="s">
        <v>24</v>
      </c>
    </row>
    <row r="570" spans="1:6">
      <c r="A570" s="29"/>
      <c r="B570" s="28"/>
      <c r="C570" s="20" t="s">
        <v>2</v>
      </c>
      <c r="D570" s="4" t="s">
        <v>24</v>
      </c>
      <c r="E570" s="4" t="s">
        <v>24</v>
      </c>
      <c r="F570" s="4" t="s">
        <v>24</v>
      </c>
    </row>
    <row r="571" spans="1:6">
      <c r="A571" s="29"/>
      <c r="B571" s="28"/>
      <c r="C571" s="20" t="s">
        <v>3</v>
      </c>
      <c r="D571" s="4" t="s">
        <v>24</v>
      </c>
      <c r="E571" s="4" t="s">
        <v>24</v>
      </c>
      <c r="F571" s="4" t="s">
        <v>24</v>
      </c>
    </row>
    <row r="572" spans="1:6">
      <c r="A572" s="29"/>
      <c r="B572" s="28"/>
      <c r="C572" s="20" t="s">
        <v>949</v>
      </c>
      <c r="D572" s="4" t="s">
        <v>24</v>
      </c>
      <c r="E572" s="4" t="s">
        <v>24</v>
      </c>
      <c r="F572" s="4" t="s">
        <v>24</v>
      </c>
    </row>
    <row r="573" spans="1:6">
      <c r="A573" s="29"/>
      <c r="B573" s="28"/>
      <c r="C573" s="20" t="s">
        <v>950</v>
      </c>
      <c r="D573" s="4" t="s">
        <v>24</v>
      </c>
      <c r="E573" s="4" t="s">
        <v>24</v>
      </c>
      <c r="F573" s="4" t="s">
        <v>24</v>
      </c>
    </row>
    <row r="574" spans="1:6">
      <c r="A574" s="29"/>
      <c r="B574" s="28"/>
      <c r="C574" s="20" t="s">
        <v>951</v>
      </c>
      <c r="D574" s="4" t="s">
        <v>54</v>
      </c>
      <c r="E574" s="4" t="s">
        <v>55</v>
      </c>
      <c r="F574" s="4" t="s">
        <v>56</v>
      </c>
    </row>
    <row r="575" spans="1:6">
      <c r="A575" s="29"/>
      <c r="B575" s="28"/>
      <c r="C575" s="20" t="s">
        <v>7</v>
      </c>
      <c r="D575" s="4" t="s">
        <v>24</v>
      </c>
      <c r="E575" s="4" t="s">
        <v>24</v>
      </c>
      <c r="F575" s="4" t="s">
        <v>24</v>
      </c>
    </row>
    <row r="576" spans="1:6">
      <c r="A576" s="29">
        <v>45723</v>
      </c>
      <c r="B576" s="28" t="s">
        <v>12</v>
      </c>
      <c r="C576" s="20" t="s">
        <v>1</v>
      </c>
      <c r="D576" s="4" t="s">
        <v>24</v>
      </c>
      <c r="E576" s="4" t="s">
        <v>24</v>
      </c>
      <c r="F576" s="4" t="s">
        <v>24</v>
      </c>
    </row>
    <row r="577" spans="1:6">
      <c r="A577" s="29"/>
      <c r="B577" s="28"/>
      <c r="C577" s="20" t="s">
        <v>2</v>
      </c>
      <c r="D577" s="4" t="s">
        <v>24</v>
      </c>
      <c r="E577" s="4" t="s">
        <v>24</v>
      </c>
      <c r="F577" s="4" t="s">
        <v>24</v>
      </c>
    </row>
    <row r="578" spans="1:6">
      <c r="A578" s="29"/>
      <c r="B578" s="28"/>
      <c r="C578" s="20" t="s">
        <v>3</v>
      </c>
      <c r="D578" s="4" t="s">
        <v>24</v>
      </c>
      <c r="E578" s="4" t="s">
        <v>24</v>
      </c>
      <c r="F578" s="4" t="s">
        <v>24</v>
      </c>
    </row>
    <row r="579" spans="1:6">
      <c r="A579" s="29"/>
      <c r="B579" s="28"/>
      <c r="C579" s="20" t="s">
        <v>949</v>
      </c>
      <c r="D579" s="4" t="s">
        <v>24</v>
      </c>
      <c r="E579" s="4" t="s">
        <v>24</v>
      </c>
      <c r="F579" s="4" t="s">
        <v>24</v>
      </c>
    </row>
    <row r="580" spans="1:6">
      <c r="A580" s="29"/>
      <c r="B580" s="28"/>
      <c r="C580" s="20" t="s">
        <v>950</v>
      </c>
      <c r="D580" s="4" t="s">
        <v>24</v>
      </c>
      <c r="E580" s="4" t="s">
        <v>24</v>
      </c>
      <c r="F580" s="4" t="s">
        <v>24</v>
      </c>
    </row>
    <row r="581" spans="1:6">
      <c r="A581" s="29"/>
      <c r="B581" s="28"/>
      <c r="C581" s="20" t="s">
        <v>951</v>
      </c>
      <c r="D581" s="4" t="s">
        <v>54</v>
      </c>
      <c r="E581" s="4" t="s">
        <v>55</v>
      </c>
      <c r="F581" s="4" t="s">
        <v>56</v>
      </c>
    </row>
    <row r="582" spans="1:6">
      <c r="A582" s="29"/>
      <c r="B582" s="28"/>
      <c r="C582" s="20" t="s">
        <v>7</v>
      </c>
      <c r="D582" s="4" t="s">
        <v>776</v>
      </c>
      <c r="E582" s="4" t="s">
        <v>137</v>
      </c>
      <c r="F582" s="4" t="s">
        <v>777</v>
      </c>
    </row>
    <row r="583" spans="1:6">
      <c r="A583" s="29">
        <v>45724</v>
      </c>
      <c r="B583" s="28" t="s">
        <v>13</v>
      </c>
      <c r="C583" s="20" t="s">
        <v>1</v>
      </c>
      <c r="D583" s="4" t="s">
        <v>24</v>
      </c>
      <c r="E583" s="4" t="s">
        <v>24</v>
      </c>
      <c r="F583" s="4" t="s">
        <v>24</v>
      </c>
    </row>
    <row r="584" spans="1:6">
      <c r="A584" s="29"/>
      <c r="B584" s="28"/>
      <c r="C584" s="20" t="s">
        <v>2</v>
      </c>
      <c r="D584" s="4" t="s">
        <v>778</v>
      </c>
      <c r="E584" s="4" t="s">
        <v>779</v>
      </c>
      <c r="F584" s="4" t="s">
        <v>780</v>
      </c>
    </row>
    <row r="585" spans="1:6">
      <c r="A585" s="29"/>
      <c r="B585" s="28"/>
      <c r="C585" s="20" t="s">
        <v>3</v>
      </c>
      <c r="D585" s="4" t="s">
        <v>764</v>
      </c>
      <c r="E585" s="4" t="s">
        <v>765</v>
      </c>
      <c r="F585" s="4" t="s">
        <v>766</v>
      </c>
    </row>
    <row r="586" spans="1:6">
      <c r="A586" s="29"/>
      <c r="B586" s="28"/>
      <c r="C586" s="20" t="s">
        <v>949</v>
      </c>
      <c r="D586" s="4" t="s">
        <v>764</v>
      </c>
      <c r="E586" s="4" t="s">
        <v>765</v>
      </c>
      <c r="F586" s="4" t="s">
        <v>766</v>
      </c>
    </row>
    <row r="587" spans="1:6">
      <c r="A587" s="29"/>
      <c r="B587" s="28"/>
      <c r="C587" s="20" t="s">
        <v>950</v>
      </c>
      <c r="D587" s="4" t="s">
        <v>764</v>
      </c>
      <c r="E587" s="4" t="s">
        <v>765</v>
      </c>
      <c r="F587" s="4" t="s">
        <v>766</v>
      </c>
    </row>
    <row r="588" spans="1:6">
      <c r="A588" s="29"/>
      <c r="B588" s="28"/>
      <c r="C588" s="20" t="s">
        <v>951</v>
      </c>
      <c r="D588" s="4" t="s">
        <v>54</v>
      </c>
      <c r="E588" s="4" t="s">
        <v>55</v>
      </c>
      <c r="F588" s="4" t="s">
        <v>56</v>
      </c>
    </row>
    <row r="589" spans="1:6">
      <c r="A589" s="29"/>
      <c r="B589" s="28"/>
      <c r="C589" s="20" t="s">
        <v>7</v>
      </c>
      <c r="D589" s="4" t="s">
        <v>24</v>
      </c>
      <c r="E589" s="4" t="s">
        <v>24</v>
      </c>
      <c r="F589" s="4" t="s">
        <v>24</v>
      </c>
    </row>
    <row r="590" spans="1:6">
      <c r="A590" s="24">
        <v>45725</v>
      </c>
      <c r="B590" s="25" t="s">
        <v>0</v>
      </c>
      <c r="C590" s="20" t="s">
        <v>1</v>
      </c>
      <c r="D590" s="4" t="s">
        <v>24</v>
      </c>
      <c r="E590" s="4" t="s">
        <v>24</v>
      </c>
      <c r="F590" s="4" t="s">
        <v>24</v>
      </c>
    </row>
    <row r="591" spans="1:6">
      <c r="A591" s="24"/>
      <c r="B591" s="25"/>
      <c r="C591" s="20" t="s">
        <v>2</v>
      </c>
      <c r="D591" s="4" t="s">
        <v>781</v>
      </c>
      <c r="E591" s="4" t="s">
        <v>782</v>
      </c>
      <c r="F591" s="4" t="s">
        <v>783</v>
      </c>
    </row>
    <row r="592" spans="1:6">
      <c r="A592" s="24"/>
      <c r="B592" s="25"/>
      <c r="C592" s="20" t="s">
        <v>3</v>
      </c>
      <c r="D592" s="4" t="s">
        <v>24</v>
      </c>
      <c r="E592" s="4" t="s">
        <v>24</v>
      </c>
      <c r="F592" s="4" t="s">
        <v>24</v>
      </c>
    </row>
    <row r="593" spans="1:6">
      <c r="A593" s="24"/>
      <c r="B593" s="25"/>
      <c r="C593" s="20" t="s">
        <v>949</v>
      </c>
      <c r="D593" s="4" t="s">
        <v>24</v>
      </c>
      <c r="E593" s="4" t="s">
        <v>24</v>
      </c>
      <c r="F593" s="4" t="s">
        <v>24</v>
      </c>
    </row>
    <row r="594" spans="1:6">
      <c r="A594" s="24"/>
      <c r="B594" s="25"/>
      <c r="C594" s="20" t="s">
        <v>950</v>
      </c>
      <c r="D594" s="4" t="s">
        <v>24</v>
      </c>
      <c r="E594" s="4" t="s">
        <v>24</v>
      </c>
      <c r="F594" s="4" t="s">
        <v>24</v>
      </c>
    </row>
    <row r="595" spans="1:6">
      <c r="A595" s="24"/>
      <c r="B595" s="25"/>
      <c r="C595" s="20" t="s">
        <v>951</v>
      </c>
      <c r="D595" s="4" t="s">
        <v>54</v>
      </c>
      <c r="E595" s="4" t="s">
        <v>55</v>
      </c>
      <c r="F595" s="4" t="s">
        <v>56</v>
      </c>
    </row>
    <row r="596" spans="1:6">
      <c r="A596" s="24"/>
      <c r="B596" s="25"/>
      <c r="C596" s="20" t="s">
        <v>7</v>
      </c>
      <c r="D596" s="4" t="s">
        <v>24</v>
      </c>
      <c r="E596" s="4" t="s">
        <v>24</v>
      </c>
      <c r="F596" s="4" t="s">
        <v>24</v>
      </c>
    </row>
    <row r="597" spans="1:6">
      <c r="A597" s="29">
        <v>45726</v>
      </c>
      <c r="B597" s="28" t="s">
        <v>8</v>
      </c>
      <c r="C597" s="20" t="s">
        <v>1</v>
      </c>
      <c r="D597" s="4" t="s">
        <v>24</v>
      </c>
      <c r="E597" s="4" t="s">
        <v>24</v>
      </c>
      <c r="F597" s="4" t="s">
        <v>24</v>
      </c>
    </row>
    <row r="598" spans="1:6">
      <c r="A598" s="29"/>
      <c r="B598" s="28"/>
      <c r="C598" s="20" t="s">
        <v>2</v>
      </c>
      <c r="D598" s="4"/>
      <c r="E598" s="4" t="s">
        <v>24</v>
      </c>
      <c r="F598" s="4" t="s">
        <v>24</v>
      </c>
    </row>
    <row r="599" spans="1:6">
      <c r="A599" s="29"/>
      <c r="B599" s="28"/>
      <c r="C599" s="20" t="s">
        <v>3</v>
      </c>
      <c r="D599" s="4" t="s">
        <v>24</v>
      </c>
      <c r="E599" s="4" t="s">
        <v>24</v>
      </c>
      <c r="F599" s="4" t="s">
        <v>24</v>
      </c>
    </row>
    <row r="600" spans="1:6">
      <c r="A600" s="29"/>
      <c r="B600" s="28"/>
      <c r="C600" s="20" t="s">
        <v>949</v>
      </c>
      <c r="D600" s="4" t="s">
        <v>787</v>
      </c>
      <c r="E600" s="4" t="s">
        <v>788</v>
      </c>
      <c r="F600" s="4" t="s">
        <v>789</v>
      </c>
    </row>
    <row r="601" spans="1:6">
      <c r="A601" s="29"/>
      <c r="B601" s="28"/>
      <c r="C601" s="20" t="s">
        <v>950</v>
      </c>
      <c r="D601" s="4" t="s">
        <v>787</v>
      </c>
      <c r="E601" s="4" t="s">
        <v>788</v>
      </c>
      <c r="F601" s="4" t="s">
        <v>789</v>
      </c>
    </row>
    <row r="602" spans="1:6">
      <c r="A602" s="29"/>
      <c r="B602" s="28"/>
      <c r="C602" s="20" t="s">
        <v>951</v>
      </c>
      <c r="D602" s="4" t="s">
        <v>54</v>
      </c>
      <c r="E602" s="4" t="s">
        <v>55</v>
      </c>
      <c r="F602" s="4" t="s">
        <v>56</v>
      </c>
    </row>
    <row r="603" spans="1:6">
      <c r="A603" s="29"/>
      <c r="B603" s="28"/>
      <c r="C603" s="20" t="s">
        <v>7</v>
      </c>
      <c r="D603" s="4" t="s">
        <v>24</v>
      </c>
      <c r="E603" s="4" t="s">
        <v>24</v>
      </c>
      <c r="F603" s="4" t="s">
        <v>24</v>
      </c>
    </row>
    <row r="604" spans="1:6">
      <c r="A604" s="29">
        <v>45727</v>
      </c>
      <c r="B604" s="28" t="s">
        <v>9</v>
      </c>
      <c r="C604" s="20" t="s">
        <v>1</v>
      </c>
      <c r="D604" s="4" t="s">
        <v>24</v>
      </c>
      <c r="E604" s="4" t="s">
        <v>24</v>
      </c>
      <c r="F604" s="4" t="s">
        <v>24</v>
      </c>
    </row>
    <row r="605" spans="1:6">
      <c r="A605" s="29"/>
      <c r="B605" s="28"/>
      <c r="C605" s="20" t="s">
        <v>2</v>
      </c>
      <c r="D605" s="4" t="s">
        <v>24</v>
      </c>
      <c r="E605" s="4" t="s">
        <v>24</v>
      </c>
      <c r="F605" s="4" t="s">
        <v>24</v>
      </c>
    </row>
    <row r="606" spans="1:6">
      <c r="A606" s="29"/>
      <c r="B606" s="28"/>
      <c r="C606" s="20" t="s">
        <v>3</v>
      </c>
      <c r="D606" s="4" t="s">
        <v>24</v>
      </c>
      <c r="E606" s="4" t="s">
        <v>24</v>
      </c>
      <c r="F606" s="4" t="s">
        <v>24</v>
      </c>
    </row>
    <row r="607" spans="1:6">
      <c r="A607" s="29"/>
      <c r="B607" s="28"/>
      <c r="C607" s="20" t="s">
        <v>949</v>
      </c>
      <c r="D607" s="4" t="s">
        <v>24</v>
      </c>
      <c r="E607" s="4" t="s">
        <v>24</v>
      </c>
      <c r="F607" s="4" t="s">
        <v>24</v>
      </c>
    </row>
    <row r="608" spans="1:6">
      <c r="A608" s="29"/>
      <c r="B608" s="28"/>
      <c r="C608" s="20" t="s">
        <v>950</v>
      </c>
      <c r="D608" s="4" t="s">
        <v>24</v>
      </c>
      <c r="E608" s="4" t="s">
        <v>24</v>
      </c>
      <c r="F608" s="4" t="s">
        <v>24</v>
      </c>
    </row>
    <row r="609" spans="1:6">
      <c r="A609" s="29"/>
      <c r="B609" s="28"/>
      <c r="C609" s="20" t="s">
        <v>951</v>
      </c>
      <c r="D609" s="4" t="s">
        <v>54</v>
      </c>
      <c r="E609" s="4" t="s">
        <v>55</v>
      </c>
      <c r="F609" s="4" t="s">
        <v>56</v>
      </c>
    </row>
    <row r="610" spans="1:6">
      <c r="A610" s="29"/>
      <c r="B610" s="28"/>
      <c r="C610" s="20" t="s">
        <v>7</v>
      </c>
      <c r="D610" s="4" t="s">
        <v>790</v>
      </c>
      <c r="E610" s="4" t="s">
        <v>791</v>
      </c>
      <c r="F610" s="4" t="s">
        <v>792</v>
      </c>
    </row>
    <row r="611" spans="1:6">
      <c r="A611" s="29">
        <v>45728</v>
      </c>
      <c r="B611" s="26" t="s">
        <v>10</v>
      </c>
      <c r="C611" s="20" t="s">
        <v>1</v>
      </c>
      <c r="D611" s="4" t="s">
        <v>24</v>
      </c>
      <c r="E611" s="4" t="s">
        <v>24</v>
      </c>
      <c r="F611" s="4" t="s">
        <v>24</v>
      </c>
    </row>
    <row r="612" spans="1:6">
      <c r="A612" s="29"/>
      <c r="B612" s="26"/>
      <c r="C612" s="20" t="s">
        <v>2</v>
      </c>
      <c r="D612" s="4" t="s">
        <v>793</v>
      </c>
      <c r="E612" s="4" t="s">
        <v>779</v>
      </c>
      <c r="F612" s="4" t="s">
        <v>794</v>
      </c>
    </row>
    <row r="613" spans="1:6">
      <c r="A613" s="29"/>
      <c r="B613" s="26"/>
      <c r="C613" s="20" t="s">
        <v>3</v>
      </c>
      <c r="D613" s="4" t="s">
        <v>793</v>
      </c>
      <c r="E613" s="4" t="s">
        <v>779</v>
      </c>
      <c r="F613" s="4" t="s">
        <v>794</v>
      </c>
    </row>
    <row r="614" spans="1:6">
      <c r="A614" s="29"/>
      <c r="B614" s="26"/>
      <c r="C614" s="20" t="s">
        <v>949</v>
      </c>
      <c r="D614" s="4" t="s">
        <v>54</v>
      </c>
      <c r="E614" s="4" t="s">
        <v>55</v>
      </c>
      <c r="F614" s="4" t="s">
        <v>177</v>
      </c>
    </row>
    <row r="615" spans="1:6">
      <c r="A615" s="29"/>
      <c r="B615" s="26"/>
      <c r="C615" s="20" t="s">
        <v>950</v>
      </c>
      <c r="D615" s="4" t="s">
        <v>24</v>
      </c>
      <c r="E615" s="4" t="s">
        <v>24</v>
      </c>
      <c r="F615" s="4" t="s">
        <v>24</v>
      </c>
    </row>
    <row r="616" spans="1:6">
      <c r="A616" s="29"/>
      <c r="B616" s="26"/>
      <c r="C616" s="20" t="s">
        <v>951</v>
      </c>
      <c r="D616" s="4" t="s">
        <v>54</v>
      </c>
      <c r="E616" s="4" t="s">
        <v>55</v>
      </c>
      <c r="F616" s="4" t="s">
        <v>56</v>
      </c>
    </row>
    <row r="617" spans="1:6">
      <c r="A617" s="29"/>
      <c r="B617" s="26"/>
      <c r="C617" s="20" t="s">
        <v>7</v>
      </c>
      <c r="D617" s="4" t="s">
        <v>795</v>
      </c>
      <c r="E617" s="4" t="s">
        <v>791</v>
      </c>
      <c r="F617" s="4" t="s">
        <v>792</v>
      </c>
    </row>
    <row r="618" spans="1:6">
      <c r="A618" s="29">
        <v>45729</v>
      </c>
      <c r="B618" s="28" t="s">
        <v>11</v>
      </c>
      <c r="C618" s="20" t="s">
        <v>1</v>
      </c>
      <c r="D618" s="4" t="s">
        <v>24</v>
      </c>
      <c r="E618" s="4" t="s">
        <v>24</v>
      </c>
      <c r="F618" s="4" t="s">
        <v>24</v>
      </c>
    </row>
    <row r="619" spans="1:6">
      <c r="A619" s="29"/>
      <c r="B619" s="28"/>
      <c r="C619" s="20" t="s">
        <v>2</v>
      </c>
      <c r="D619" s="4" t="s">
        <v>24</v>
      </c>
      <c r="E619" s="4" t="s">
        <v>24</v>
      </c>
      <c r="F619" s="4" t="s">
        <v>24</v>
      </c>
    </row>
    <row r="620" spans="1:6">
      <c r="A620" s="29"/>
      <c r="B620" s="28"/>
      <c r="C620" s="20" t="s">
        <v>3</v>
      </c>
      <c r="D620" s="4" t="s">
        <v>24</v>
      </c>
      <c r="E620" s="4" t="s">
        <v>24</v>
      </c>
      <c r="F620" s="4" t="s">
        <v>24</v>
      </c>
    </row>
    <row r="621" spans="1:6">
      <c r="A621" s="29"/>
      <c r="B621" s="28"/>
      <c r="C621" s="20" t="s">
        <v>949</v>
      </c>
      <c r="D621" s="4" t="s">
        <v>24</v>
      </c>
      <c r="E621" s="4" t="s">
        <v>24</v>
      </c>
      <c r="F621" s="4" t="s">
        <v>24</v>
      </c>
    </row>
    <row r="622" spans="1:6">
      <c r="A622" s="29"/>
      <c r="B622" s="28"/>
      <c r="C622" s="20" t="s">
        <v>950</v>
      </c>
      <c r="D622" s="4" t="s">
        <v>24</v>
      </c>
      <c r="E622" s="4" t="s">
        <v>24</v>
      </c>
      <c r="F622" s="4" t="s">
        <v>24</v>
      </c>
    </row>
    <row r="623" spans="1:6">
      <c r="A623" s="29"/>
      <c r="B623" s="28"/>
      <c r="C623" s="20" t="s">
        <v>951</v>
      </c>
      <c r="D623" s="4" t="s">
        <v>54</v>
      </c>
      <c r="E623" s="4" t="s">
        <v>55</v>
      </c>
      <c r="F623" s="4" t="s">
        <v>56</v>
      </c>
    </row>
    <row r="624" spans="1:6">
      <c r="A624" s="29"/>
      <c r="B624" s="28"/>
      <c r="C624" s="20" t="s">
        <v>7</v>
      </c>
      <c r="D624" s="4" t="s">
        <v>24</v>
      </c>
      <c r="E624" s="4" t="s">
        <v>24</v>
      </c>
      <c r="F624" s="4" t="s">
        <v>24</v>
      </c>
    </row>
    <row r="625" spans="1:6">
      <c r="A625" s="29">
        <v>45730</v>
      </c>
      <c r="B625" s="28" t="s">
        <v>12</v>
      </c>
      <c r="C625" s="20" t="s">
        <v>1</v>
      </c>
      <c r="D625" s="4" t="s">
        <v>24</v>
      </c>
      <c r="E625" s="4" t="s">
        <v>24</v>
      </c>
      <c r="F625" s="4" t="s">
        <v>24</v>
      </c>
    </row>
    <row r="626" spans="1:6">
      <c r="A626" s="29"/>
      <c r="B626" s="28"/>
      <c r="C626" s="20" t="s">
        <v>2</v>
      </c>
      <c r="D626" s="4" t="s">
        <v>24</v>
      </c>
      <c r="E626" s="4" t="s">
        <v>24</v>
      </c>
      <c r="F626" s="4" t="s">
        <v>24</v>
      </c>
    </row>
    <row r="627" spans="1:6">
      <c r="A627" s="29"/>
      <c r="B627" s="28"/>
      <c r="C627" s="20" t="s">
        <v>3</v>
      </c>
      <c r="D627" s="4" t="s">
        <v>24</v>
      </c>
      <c r="E627" s="4" t="s">
        <v>24</v>
      </c>
      <c r="F627" s="4" t="s">
        <v>24</v>
      </c>
    </row>
    <row r="628" spans="1:6">
      <c r="A628" s="29"/>
      <c r="B628" s="28"/>
      <c r="C628" s="20" t="s">
        <v>949</v>
      </c>
      <c r="D628" s="4" t="s">
        <v>24</v>
      </c>
      <c r="E628" s="4" t="s">
        <v>24</v>
      </c>
      <c r="F628" s="4" t="s">
        <v>24</v>
      </c>
    </row>
    <row r="629" spans="1:6">
      <c r="A629" s="29"/>
      <c r="B629" s="28"/>
      <c r="C629" s="20" t="s">
        <v>950</v>
      </c>
      <c r="D629" s="4" t="s">
        <v>24</v>
      </c>
      <c r="E629" s="4" t="s">
        <v>24</v>
      </c>
      <c r="F629" s="4" t="s">
        <v>24</v>
      </c>
    </row>
    <row r="630" spans="1:6">
      <c r="A630" s="29"/>
      <c r="B630" s="28"/>
      <c r="C630" s="20" t="s">
        <v>951</v>
      </c>
      <c r="D630" s="4" t="s">
        <v>54</v>
      </c>
      <c r="E630" s="4" t="s">
        <v>55</v>
      </c>
      <c r="F630" s="4" t="s">
        <v>56</v>
      </c>
    </row>
    <row r="631" spans="1:6">
      <c r="A631" s="29"/>
      <c r="B631" s="28"/>
      <c r="C631" s="20" t="s">
        <v>7</v>
      </c>
      <c r="D631" s="4" t="s">
        <v>776</v>
      </c>
      <c r="E631" s="4" t="s">
        <v>137</v>
      </c>
      <c r="F631" s="4" t="s">
        <v>777</v>
      </c>
    </row>
    <row r="632" spans="1:6">
      <c r="A632" s="29">
        <v>45731</v>
      </c>
      <c r="B632" s="28" t="s">
        <v>13</v>
      </c>
      <c r="C632" s="20" t="s">
        <v>1</v>
      </c>
      <c r="D632" s="4" t="s">
        <v>24</v>
      </c>
      <c r="E632" s="4" t="s">
        <v>24</v>
      </c>
      <c r="F632" s="4" t="s">
        <v>24</v>
      </c>
    </row>
    <row r="633" spans="1:6">
      <c r="A633" s="29"/>
      <c r="B633" s="28"/>
      <c r="C633" s="20" t="s">
        <v>2</v>
      </c>
      <c r="D633" s="4" t="s">
        <v>778</v>
      </c>
      <c r="E633" s="4" t="s">
        <v>779</v>
      </c>
      <c r="F633" s="4" t="s">
        <v>780</v>
      </c>
    </row>
    <row r="634" spans="1:6">
      <c r="A634" s="29"/>
      <c r="B634" s="28"/>
      <c r="C634" s="20" t="s">
        <v>3</v>
      </c>
      <c r="D634" s="4" t="s">
        <v>778</v>
      </c>
      <c r="E634" s="4" t="s">
        <v>779</v>
      </c>
      <c r="F634" s="4" t="s">
        <v>780</v>
      </c>
    </row>
    <row r="635" spans="1:6">
      <c r="A635" s="29"/>
      <c r="B635" s="28"/>
      <c r="C635" s="20" t="s">
        <v>949</v>
      </c>
      <c r="D635" s="4" t="s">
        <v>24</v>
      </c>
      <c r="E635" s="4" t="s">
        <v>24</v>
      </c>
      <c r="F635" s="4" t="s">
        <v>24</v>
      </c>
    </row>
    <row r="636" spans="1:6">
      <c r="A636" s="29"/>
      <c r="B636" s="28"/>
      <c r="C636" s="20" t="s">
        <v>950</v>
      </c>
      <c r="D636" s="4" t="s">
        <v>24</v>
      </c>
      <c r="E636" s="4" t="s">
        <v>24</v>
      </c>
      <c r="F636" s="4" t="s">
        <v>24</v>
      </c>
    </row>
    <row r="637" spans="1:6">
      <c r="A637" s="29"/>
      <c r="B637" s="28"/>
      <c r="C637" s="20" t="s">
        <v>951</v>
      </c>
      <c r="D637" s="4" t="s">
        <v>54</v>
      </c>
      <c r="E637" s="4" t="s">
        <v>55</v>
      </c>
      <c r="F637" s="4" t="s">
        <v>56</v>
      </c>
    </row>
    <row r="638" spans="1:6">
      <c r="A638" s="29"/>
      <c r="B638" s="28"/>
      <c r="C638" s="20" t="s">
        <v>7</v>
      </c>
      <c r="D638" s="4" t="s">
        <v>24</v>
      </c>
      <c r="E638" s="4" t="s">
        <v>24</v>
      </c>
      <c r="F638" s="4" t="s">
        <v>24</v>
      </c>
    </row>
    <row r="639" spans="1:6">
      <c r="A639" s="24">
        <v>45732</v>
      </c>
      <c r="B639" s="25" t="s">
        <v>0</v>
      </c>
      <c r="C639" s="20" t="s">
        <v>1</v>
      </c>
      <c r="D639" s="4" t="s">
        <v>24</v>
      </c>
      <c r="E639" s="4" t="s">
        <v>24</v>
      </c>
      <c r="F639" s="4" t="s">
        <v>24</v>
      </c>
    </row>
    <row r="640" spans="1:6">
      <c r="A640" s="24"/>
      <c r="B640" s="25"/>
      <c r="C640" s="20" t="s">
        <v>2</v>
      </c>
      <c r="D640" s="4" t="s">
        <v>781</v>
      </c>
      <c r="E640" s="4" t="s">
        <v>782</v>
      </c>
      <c r="F640" s="4" t="s">
        <v>783</v>
      </c>
    </row>
    <row r="641" spans="1:6">
      <c r="A641" s="24"/>
      <c r="B641" s="25"/>
      <c r="C641" s="20" t="s">
        <v>3</v>
      </c>
      <c r="D641" s="4" t="s">
        <v>24</v>
      </c>
      <c r="E641" s="4" t="s">
        <v>24</v>
      </c>
      <c r="F641" s="4" t="s">
        <v>24</v>
      </c>
    </row>
    <row r="642" spans="1:6">
      <c r="A642" s="24"/>
      <c r="B642" s="25"/>
      <c r="C642" s="20" t="s">
        <v>949</v>
      </c>
      <c r="D642" s="4" t="s">
        <v>24</v>
      </c>
      <c r="E642" s="4" t="s">
        <v>24</v>
      </c>
      <c r="F642" s="4" t="s">
        <v>24</v>
      </c>
    </row>
    <row r="643" spans="1:6">
      <c r="A643" s="24"/>
      <c r="B643" s="25"/>
      <c r="C643" s="20" t="s">
        <v>950</v>
      </c>
      <c r="D643" s="4" t="s">
        <v>24</v>
      </c>
      <c r="E643" s="4" t="s">
        <v>24</v>
      </c>
      <c r="F643" s="4" t="s">
        <v>24</v>
      </c>
    </row>
    <row r="644" spans="1:6">
      <c r="A644" s="24"/>
      <c r="B644" s="25"/>
      <c r="C644" s="20" t="s">
        <v>951</v>
      </c>
      <c r="D644" s="4" t="s">
        <v>54</v>
      </c>
      <c r="E644" s="4" t="s">
        <v>55</v>
      </c>
      <c r="F644" s="4" t="s">
        <v>56</v>
      </c>
    </row>
    <row r="645" spans="1:6">
      <c r="A645" s="24"/>
      <c r="B645" s="25"/>
      <c r="C645" s="20" t="s">
        <v>7</v>
      </c>
      <c r="D645" s="4" t="s">
        <v>24</v>
      </c>
      <c r="E645" s="4" t="s">
        <v>24</v>
      </c>
      <c r="F645" s="4" t="s">
        <v>24</v>
      </c>
    </row>
    <row r="646" spans="1:6">
      <c r="A646" s="29">
        <v>45733</v>
      </c>
      <c r="B646" s="28" t="s">
        <v>8</v>
      </c>
      <c r="C646" s="20" t="s">
        <v>1</v>
      </c>
      <c r="D646" s="4" t="s">
        <v>24</v>
      </c>
      <c r="E646" s="4" t="s">
        <v>24</v>
      </c>
      <c r="F646" s="4" t="s">
        <v>24</v>
      </c>
    </row>
    <row r="647" spans="1:6">
      <c r="A647" s="29"/>
      <c r="B647" s="28"/>
      <c r="C647" s="20" t="s">
        <v>2</v>
      </c>
      <c r="D647" s="4" t="s">
        <v>784</v>
      </c>
      <c r="E647" s="4" t="s">
        <v>785</v>
      </c>
      <c r="F647" s="4" t="s">
        <v>786</v>
      </c>
    </row>
    <row r="648" spans="1:6">
      <c r="A648" s="29"/>
      <c r="B648" s="28"/>
      <c r="C648" s="20" t="s">
        <v>3</v>
      </c>
      <c r="D648" s="4" t="s">
        <v>24</v>
      </c>
      <c r="E648" s="4" t="s">
        <v>24</v>
      </c>
      <c r="F648" s="4" t="s">
        <v>24</v>
      </c>
    </row>
    <row r="649" spans="1:6">
      <c r="A649" s="29"/>
      <c r="B649" s="28"/>
      <c r="C649" s="20" t="s">
        <v>949</v>
      </c>
      <c r="D649" s="4" t="s">
        <v>787</v>
      </c>
      <c r="E649" s="4" t="s">
        <v>788</v>
      </c>
      <c r="F649" s="4" t="s">
        <v>789</v>
      </c>
    </row>
    <row r="650" spans="1:6">
      <c r="A650" s="29"/>
      <c r="B650" s="28"/>
      <c r="C650" s="20" t="s">
        <v>950</v>
      </c>
      <c r="D650" s="4" t="s">
        <v>787</v>
      </c>
      <c r="E650" s="4" t="s">
        <v>788</v>
      </c>
      <c r="F650" s="4" t="s">
        <v>789</v>
      </c>
    </row>
    <row r="651" spans="1:6">
      <c r="A651" s="29"/>
      <c r="B651" s="28"/>
      <c r="C651" s="20" t="s">
        <v>951</v>
      </c>
      <c r="D651" s="4" t="s">
        <v>54</v>
      </c>
      <c r="E651" s="4" t="s">
        <v>55</v>
      </c>
      <c r="F651" s="4" t="s">
        <v>56</v>
      </c>
    </row>
    <row r="652" spans="1:6">
      <c r="A652" s="29"/>
      <c r="B652" s="28"/>
      <c r="C652" s="20" t="s">
        <v>7</v>
      </c>
      <c r="D652" s="4" t="s">
        <v>24</v>
      </c>
      <c r="E652" s="4" t="s">
        <v>24</v>
      </c>
      <c r="F652" s="4" t="s">
        <v>24</v>
      </c>
    </row>
    <row r="653" spans="1:6">
      <c r="A653" s="29">
        <v>45734</v>
      </c>
      <c r="B653" s="28" t="s">
        <v>9</v>
      </c>
      <c r="C653" s="20" t="s">
        <v>1</v>
      </c>
      <c r="D653" s="4" t="s">
        <v>24</v>
      </c>
      <c r="E653" s="4" t="s">
        <v>24</v>
      </c>
      <c r="F653" s="4" t="s">
        <v>24</v>
      </c>
    </row>
    <row r="654" spans="1:6">
      <c r="A654" s="29"/>
      <c r="B654" s="28"/>
      <c r="C654" s="20" t="s">
        <v>2</v>
      </c>
      <c r="D654" s="4" t="s">
        <v>24</v>
      </c>
      <c r="E654" s="4" t="s">
        <v>24</v>
      </c>
      <c r="F654" s="4" t="s">
        <v>24</v>
      </c>
    </row>
    <row r="655" spans="1:6">
      <c r="A655" s="29"/>
      <c r="B655" s="28"/>
      <c r="C655" s="20" t="s">
        <v>3</v>
      </c>
      <c r="D655" s="4" t="s">
        <v>24</v>
      </c>
      <c r="E655" s="4" t="s">
        <v>24</v>
      </c>
      <c r="F655" s="4" t="s">
        <v>24</v>
      </c>
    </row>
    <row r="656" spans="1:6">
      <c r="A656" s="29"/>
      <c r="B656" s="28"/>
      <c r="C656" s="20" t="s">
        <v>949</v>
      </c>
      <c r="D656" s="4" t="s">
        <v>24</v>
      </c>
      <c r="E656" s="4" t="s">
        <v>24</v>
      </c>
      <c r="F656" s="4" t="s">
        <v>24</v>
      </c>
    </row>
    <row r="657" spans="1:6">
      <c r="A657" s="29"/>
      <c r="B657" s="28"/>
      <c r="C657" s="20" t="s">
        <v>950</v>
      </c>
      <c r="D657" s="4" t="s">
        <v>24</v>
      </c>
      <c r="E657" s="4" t="s">
        <v>24</v>
      </c>
      <c r="F657" s="4" t="s">
        <v>24</v>
      </c>
    </row>
    <row r="658" spans="1:6">
      <c r="A658" s="29"/>
      <c r="B658" s="28"/>
      <c r="C658" s="20" t="s">
        <v>951</v>
      </c>
      <c r="D658" s="4" t="s">
        <v>54</v>
      </c>
      <c r="E658" s="4" t="s">
        <v>55</v>
      </c>
      <c r="F658" s="4" t="s">
        <v>56</v>
      </c>
    </row>
    <row r="659" spans="1:6">
      <c r="A659" s="29"/>
      <c r="B659" s="28"/>
      <c r="C659" s="20" t="s">
        <v>7</v>
      </c>
      <c r="D659" s="4" t="s">
        <v>790</v>
      </c>
      <c r="E659" s="4" t="s">
        <v>791</v>
      </c>
      <c r="F659" s="4" t="s">
        <v>792</v>
      </c>
    </row>
    <row r="660" spans="1:6">
      <c r="A660" s="29">
        <v>45735</v>
      </c>
      <c r="B660" s="26" t="s">
        <v>10</v>
      </c>
      <c r="C660" s="20" t="s">
        <v>1</v>
      </c>
      <c r="D660" s="4" t="s">
        <v>24</v>
      </c>
      <c r="E660" s="4" t="s">
        <v>24</v>
      </c>
      <c r="F660" s="4" t="s">
        <v>24</v>
      </c>
    </row>
    <row r="661" spans="1:6">
      <c r="A661" s="29"/>
      <c r="B661" s="26"/>
      <c r="C661" s="20" t="s">
        <v>2</v>
      </c>
      <c r="D661" s="4" t="s">
        <v>793</v>
      </c>
      <c r="E661" s="4" t="s">
        <v>779</v>
      </c>
      <c r="F661" s="4" t="s">
        <v>794</v>
      </c>
    </row>
    <row r="662" spans="1:6">
      <c r="A662" s="29"/>
      <c r="B662" s="26"/>
      <c r="C662" s="20" t="s">
        <v>3</v>
      </c>
      <c r="D662" s="4" t="s">
        <v>793</v>
      </c>
      <c r="E662" s="4" t="s">
        <v>779</v>
      </c>
      <c r="F662" s="4" t="s">
        <v>794</v>
      </c>
    </row>
    <row r="663" spans="1:6">
      <c r="A663" s="29"/>
      <c r="B663" s="26"/>
      <c r="C663" s="20" t="s">
        <v>949</v>
      </c>
      <c r="D663" s="4" t="s">
        <v>54</v>
      </c>
      <c r="E663" s="4" t="s">
        <v>55</v>
      </c>
      <c r="F663" s="4" t="s">
        <v>177</v>
      </c>
    </row>
    <row r="664" spans="1:6">
      <c r="A664" s="29"/>
      <c r="B664" s="26"/>
      <c r="C664" s="20" t="s">
        <v>950</v>
      </c>
      <c r="D664" s="4" t="s">
        <v>24</v>
      </c>
      <c r="E664" s="4" t="s">
        <v>24</v>
      </c>
      <c r="F664" s="4" t="s">
        <v>24</v>
      </c>
    </row>
    <row r="665" spans="1:6">
      <c r="A665" s="29"/>
      <c r="B665" s="26"/>
      <c r="C665" s="20" t="s">
        <v>951</v>
      </c>
      <c r="D665" s="4" t="s">
        <v>54</v>
      </c>
      <c r="E665" s="4" t="s">
        <v>55</v>
      </c>
      <c r="F665" s="4" t="s">
        <v>56</v>
      </c>
    </row>
    <row r="666" spans="1:6">
      <c r="A666" s="29"/>
      <c r="B666" s="26"/>
      <c r="C666" s="20" t="s">
        <v>7</v>
      </c>
      <c r="D666" s="4" t="s">
        <v>795</v>
      </c>
      <c r="E666" s="4" t="s">
        <v>791</v>
      </c>
      <c r="F666" s="4" t="s">
        <v>792</v>
      </c>
    </row>
    <row r="667" spans="1:6">
      <c r="A667" s="29">
        <v>45736</v>
      </c>
      <c r="B667" s="26" t="s">
        <v>11</v>
      </c>
      <c r="C667" s="20" t="s">
        <v>1</v>
      </c>
      <c r="D667" s="4" t="s">
        <v>24</v>
      </c>
      <c r="E667" s="4" t="s">
        <v>24</v>
      </c>
      <c r="F667" s="4" t="s">
        <v>24</v>
      </c>
    </row>
    <row r="668" spans="1:6">
      <c r="A668" s="29"/>
      <c r="B668" s="26"/>
      <c r="C668" s="20" t="s">
        <v>2</v>
      </c>
      <c r="D668" s="4" t="s">
        <v>24</v>
      </c>
      <c r="E668" s="4" t="s">
        <v>24</v>
      </c>
      <c r="F668" s="4" t="s">
        <v>24</v>
      </c>
    </row>
    <row r="669" spans="1:6">
      <c r="A669" s="29"/>
      <c r="B669" s="26"/>
      <c r="C669" s="20" t="s">
        <v>3</v>
      </c>
      <c r="D669" s="4" t="s">
        <v>24</v>
      </c>
      <c r="E669" s="4" t="s">
        <v>24</v>
      </c>
      <c r="F669" s="4" t="s">
        <v>24</v>
      </c>
    </row>
    <row r="670" spans="1:6">
      <c r="A670" s="29"/>
      <c r="B670" s="26"/>
      <c r="C670" s="20" t="s">
        <v>949</v>
      </c>
      <c r="D670" s="4" t="s">
        <v>24</v>
      </c>
      <c r="E670" s="4" t="s">
        <v>24</v>
      </c>
      <c r="F670" s="4" t="s">
        <v>24</v>
      </c>
    </row>
    <row r="671" spans="1:6">
      <c r="A671" s="29"/>
      <c r="B671" s="26"/>
      <c r="C671" s="20" t="s">
        <v>950</v>
      </c>
      <c r="D671" s="4" t="s">
        <v>24</v>
      </c>
      <c r="E671" s="4" t="s">
        <v>24</v>
      </c>
      <c r="F671" s="4" t="s">
        <v>24</v>
      </c>
    </row>
    <row r="672" spans="1:6">
      <c r="A672" s="29"/>
      <c r="B672" s="26"/>
      <c r="C672" s="20" t="s">
        <v>951</v>
      </c>
      <c r="D672" s="4" t="s">
        <v>54</v>
      </c>
      <c r="E672" s="4" t="s">
        <v>55</v>
      </c>
      <c r="F672" s="4" t="s">
        <v>56</v>
      </c>
    </row>
    <row r="673" spans="1:6">
      <c r="A673" s="29"/>
      <c r="B673" s="26"/>
      <c r="C673" s="20" t="s">
        <v>7</v>
      </c>
      <c r="D673" s="4" t="s">
        <v>24</v>
      </c>
      <c r="E673" s="4" t="s">
        <v>24</v>
      </c>
      <c r="F673" s="4" t="s">
        <v>24</v>
      </c>
    </row>
    <row r="674" spans="1:6">
      <c r="A674" s="29">
        <v>45737</v>
      </c>
      <c r="B674" s="28" t="s">
        <v>12</v>
      </c>
      <c r="C674" s="20" t="s">
        <v>1</v>
      </c>
      <c r="D674" s="4" t="s">
        <v>24</v>
      </c>
      <c r="E674" s="4" t="s">
        <v>24</v>
      </c>
      <c r="F674" s="4" t="s">
        <v>24</v>
      </c>
    </row>
    <row r="675" spans="1:6">
      <c r="A675" s="29"/>
      <c r="B675" s="28"/>
      <c r="C675" s="20" t="s">
        <v>2</v>
      </c>
      <c r="D675" s="4" t="s">
        <v>24</v>
      </c>
      <c r="E675" s="4" t="s">
        <v>24</v>
      </c>
      <c r="F675" s="4" t="s">
        <v>24</v>
      </c>
    </row>
    <row r="676" spans="1:6">
      <c r="A676" s="29"/>
      <c r="B676" s="28"/>
      <c r="C676" s="20" t="s">
        <v>3</v>
      </c>
      <c r="D676" s="4" t="s">
        <v>24</v>
      </c>
      <c r="E676" s="4" t="s">
        <v>24</v>
      </c>
      <c r="F676" s="4" t="s">
        <v>24</v>
      </c>
    </row>
    <row r="677" spans="1:6">
      <c r="A677" s="29"/>
      <c r="B677" s="28"/>
      <c r="C677" s="20" t="s">
        <v>949</v>
      </c>
      <c r="D677" s="4" t="s">
        <v>24</v>
      </c>
      <c r="E677" s="4" t="s">
        <v>24</v>
      </c>
      <c r="F677" s="4" t="s">
        <v>24</v>
      </c>
    </row>
    <row r="678" spans="1:6">
      <c r="A678" s="29"/>
      <c r="B678" s="28"/>
      <c r="C678" s="20" t="s">
        <v>950</v>
      </c>
      <c r="D678" s="4" t="s">
        <v>24</v>
      </c>
      <c r="E678" s="4" t="s">
        <v>24</v>
      </c>
      <c r="F678" s="4" t="s">
        <v>24</v>
      </c>
    </row>
    <row r="679" spans="1:6">
      <c r="A679" s="29"/>
      <c r="B679" s="28"/>
      <c r="C679" s="20" t="s">
        <v>951</v>
      </c>
      <c r="D679" s="4" t="s">
        <v>54</v>
      </c>
      <c r="E679" s="4" t="s">
        <v>55</v>
      </c>
      <c r="F679" s="4" t="s">
        <v>56</v>
      </c>
    </row>
    <row r="680" spans="1:6">
      <c r="A680" s="29"/>
      <c r="B680" s="28"/>
      <c r="C680" s="20" t="s">
        <v>7</v>
      </c>
      <c r="D680" s="4" t="s">
        <v>776</v>
      </c>
      <c r="E680" s="4" t="s">
        <v>137</v>
      </c>
      <c r="F680" s="4" t="s">
        <v>777</v>
      </c>
    </row>
    <row r="681" spans="1:6">
      <c r="A681" s="29">
        <v>45738</v>
      </c>
      <c r="B681" s="28" t="s">
        <v>13</v>
      </c>
      <c r="C681" s="20" t="s">
        <v>1</v>
      </c>
      <c r="D681" s="4" t="s">
        <v>24</v>
      </c>
      <c r="E681" s="4" t="s">
        <v>24</v>
      </c>
      <c r="F681" s="4" t="s">
        <v>24</v>
      </c>
    </row>
    <row r="682" spans="1:6">
      <c r="A682" s="29"/>
      <c r="B682" s="28"/>
      <c r="C682" s="20" t="s">
        <v>2</v>
      </c>
      <c r="D682" s="4" t="s">
        <v>778</v>
      </c>
      <c r="E682" s="4" t="s">
        <v>779</v>
      </c>
      <c r="F682" s="4" t="s">
        <v>780</v>
      </c>
    </row>
    <row r="683" spans="1:6">
      <c r="A683" s="29"/>
      <c r="B683" s="28"/>
      <c r="C683" s="20" t="s">
        <v>3</v>
      </c>
      <c r="D683" s="4" t="s">
        <v>778</v>
      </c>
      <c r="E683" s="4" t="s">
        <v>779</v>
      </c>
      <c r="F683" s="4" t="s">
        <v>780</v>
      </c>
    </row>
    <row r="684" spans="1:6">
      <c r="A684" s="29"/>
      <c r="B684" s="28"/>
      <c r="C684" s="20" t="s">
        <v>949</v>
      </c>
      <c r="D684" s="4" t="s">
        <v>24</v>
      </c>
      <c r="E684" s="4" t="s">
        <v>24</v>
      </c>
      <c r="F684" s="4" t="s">
        <v>24</v>
      </c>
    </row>
    <row r="685" spans="1:6">
      <c r="A685" s="29"/>
      <c r="B685" s="28"/>
      <c r="C685" s="20" t="s">
        <v>950</v>
      </c>
      <c r="D685" s="4" t="s">
        <v>24</v>
      </c>
      <c r="E685" s="4" t="s">
        <v>24</v>
      </c>
      <c r="F685" s="4" t="s">
        <v>24</v>
      </c>
    </row>
    <row r="686" spans="1:6">
      <c r="A686" s="29"/>
      <c r="B686" s="28"/>
      <c r="C686" s="20" t="s">
        <v>951</v>
      </c>
      <c r="D686" s="4" t="s">
        <v>54</v>
      </c>
      <c r="E686" s="4" t="s">
        <v>55</v>
      </c>
      <c r="F686" s="4" t="s">
        <v>56</v>
      </c>
    </row>
    <row r="687" spans="1:6">
      <c r="A687" s="29"/>
      <c r="B687" s="28"/>
      <c r="C687" s="20" t="s">
        <v>7</v>
      </c>
      <c r="D687" s="4" t="s">
        <v>24</v>
      </c>
      <c r="E687" s="4" t="s">
        <v>24</v>
      </c>
      <c r="F687" s="4" t="s">
        <v>24</v>
      </c>
    </row>
    <row r="688" spans="1:6">
      <c r="A688" s="24">
        <v>45739</v>
      </c>
      <c r="B688" s="25" t="s">
        <v>0</v>
      </c>
      <c r="C688" s="20" t="s">
        <v>1</v>
      </c>
      <c r="D688" s="4" t="s">
        <v>24</v>
      </c>
      <c r="E688" s="4" t="s">
        <v>24</v>
      </c>
      <c r="F688" s="4" t="s">
        <v>24</v>
      </c>
    </row>
    <row r="689" spans="1:6">
      <c r="A689" s="24"/>
      <c r="B689" s="25"/>
      <c r="C689" s="20" t="s">
        <v>2</v>
      </c>
      <c r="D689" s="4" t="s">
        <v>781</v>
      </c>
      <c r="E689" s="4" t="s">
        <v>782</v>
      </c>
      <c r="F689" s="4" t="s">
        <v>783</v>
      </c>
    </row>
    <row r="690" spans="1:6">
      <c r="A690" s="24"/>
      <c r="B690" s="25"/>
      <c r="C690" s="20" t="s">
        <v>3</v>
      </c>
      <c r="D690" s="4" t="s">
        <v>24</v>
      </c>
      <c r="E690" s="4" t="s">
        <v>24</v>
      </c>
      <c r="F690" s="4" t="s">
        <v>24</v>
      </c>
    </row>
    <row r="691" spans="1:6">
      <c r="A691" s="24"/>
      <c r="B691" s="25"/>
      <c r="C691" s="20" t="s">
        <v>949</v>
      </c>
      <c r="D691" s="4" t="s">
        <v>24</v>
      </c>
      <c r="E691" s="4" t="s">
        <v>24</v>
      </c>
      <c r="F691" s="4" t="s">
        <v>24</v>
      </c>
    </row>
    <row r="692" spans="1:6">
      <c r="A692" s="24"/>
      <c r="B692" s="25"/>
      <c r="C692" s="20" t="s">
        <v>950</v>
      </c>
      <c r="D692" s="4" t="s">
        <v>24</v>
      </c>
      <c r="E692" s="4" t="s">
        <v>24</v>
      </c>
      <c r="F692" s="4" t="s">
        <v>24</v>
      </c>
    </row>
    <row r="693" spans="1:6">
      <c r="A693" s="24"/>
      <c r="B693" s="25"/>
      <c r="C693" s="20" t="s">
        <v>951</v>
      </c>
      <c r="D693" s="4" t="s">
        <v>54</v>
      </c>
      <c r="E693" s="4" t="s">
        <v>55</v>
      </c>
      <c r="F693" s="4" t="s">
        <v>56</v>
      </c>
    </row>
    <row r="694" spans="1:6">
      <c r="A694" s="24"/>
      <c r="B694" s="25"/>
      <c r="C694" s="20" t="s">
        <v>7</v>
      </c>
      <c r="D694" s="4" t="s">
        <v>24</v>
      </c>
      <c r="E694" s="4" t="s">
        <v>24</v>
      </c>
      <c r="F694" s="4" t="s">
        <v>24</v>
      </c>
    </row>
    <row r="695" spans="1:6">
      <c r="A695" s="29">
        <v>45740</v>
      </c>
      <c r="B695" s="28" t="s">
        <v>8</v>
      </c>
      <c r="C695" s="20" t="s">
        <v>1</v>
      </c>
      <c r="D695" s="4" t="s">
        <v>24</v>
      </c>
      <c r="E695" s="4" t="s">
        <v>24</v>
      </c>
      <c r="F695" s="4" t="s">
        <v>24</v>
      </c>
    </row>
    <row r="696" spans="1:6">
      <c r="A696" s="29"/>
      <c r="B696" s="28"/>
      <c r="C696" s="20" t="s">
        <v>2</v>
      </c>
      <c r="D696" s="4"/>
      <c r="E696" s="4" t="s">
        <v>24</v>
      </c>
      <c r="F696" s="4" t="s">
        <v>24</v>
      </c>
    </row>
    <row r="697" spans="1:6">
      <c r="A697" s="29"/>
      <c r="B697" s="28"/>
      <c r="C697" s="20" t="s">
        <v>3</v>
      </c>
      <c r="D697" s="4" t="s">
        <v>24</v>
      </c>
      <c r="E697" s="4" t="s">
        <v>24</v>
      </c>
      <c r="F697" s="4" t="s">
        <v>24</v>
      </c>
    </row>
    <row r="698" spans="1:6">
      <c r="A698" s="29"/>
      <c r="B698" s="28"/>
      <c r="C698" s="20" t="s">
        <v>949</v>
      </c>
      <c r="D698" s="4" t="s">
        <v>787</v>
      </c>
      <c r="E698" s="4" t="s">
        <v>788</v>
      </c>
      <c r="F698" s="4" t="s">
        <v>789</v>
      </c>
    </row>
    <row r="699" spans="1:6">
      <c r="A699" s="29"/>
      <c r="B699" s="28"/>
      <c r="C699" s="20" t="s">
        <v>950</v>
      </c>
      <c r="D699" s="4" t="s">
        <v>787</v>
      </c>
      <c r="E699" s="4" t="s">
        <v>788</v>
      </c>
      <c r="F699" s="4" t="s">
        <v>789</v>
      </c>
    </row>
    <row r="700" spans="1:6">
      <c r="A700" s="29"/>
      <c r="B700" s="28"/>
      <c r="C700" s="20" t="s">
        <v>951</v>
      </c>
      <c r="D700" s="4" t="s">
        <v>54</v>
      </c>
      <c r="E700" s="4" t="s">
        <v>55</v>
      </c>
      <c r="F700" s="4" t="s">
        <v>56</v>
      </c>
    </row>
    <row r="701" spans="1:6">
      <c r="A701" s="29"/>
      <c r="B701" s="28"/>
      <c r="C701" s="20" t="s">
        <v>7</v>
      </c>
      <c r="D701" s="4" t="s">
        <v>24</v>
      </c>
      <c r="E701" s="4" t="s">
        <v>24</v>
      </c>
      <c r="F701" s="4" t="s">
        <v>24</v>
      </c>
    </row>
    <row r="702" spans="1:6">
      <c r="A702" s="29">
        <v>45741</v>
      </c>
      <c r="B702" s="28" t="s">
        <v>9</v>
      </c>
      <c r="C702" s="20" t="s">
        <v>1</v>
      </c>
      <c r="D702" s="4" t="s">
        <v>24</v>
      </c>
      <c r="E702" s="4" t="s">
        <v>24</v>
      </c>
      <c r="F702" s="4" t="s">
        <v>24</v>
      </c>
    </row>
    <row r="703" spans="1:6">
      <c r="A703" s="29"/>
      <c r="B703" s="28"/>
      <c r="C703" s="20" t="s">
        <v>2</v>
      </c>
      <c r="D703" s="4" t="s">
        <v>24</v>
      </c>
      <c r="E703" s="4" t="s">
        <v>24</v>
      </c>
      <c r="F703" s="4" t="s">
        <v>24</v>
      </c>
    </row>
    <row r="704" spans="1:6">
      <c r="A704" s="29"/>
      <c r="B704" s="28"/>
      <c r="C704" s="20" t="s">
        <v>3</v>
      </c>
      <c r="D704" s="4" t="s">
        <v>24</v>
      </c>
      <c r="E704" s="4" t="s">
        <v>24</v>
      </c>
      <c r="F704" s="4" t="s">
        <v>24</v>
      </c>
    </row>
    <row r="705" spans="1:6">
      <c r="A705" s="29"/>
      <c r="B705" s="28"/>
      <c r="C705" s="20" t="s">
        <v>949</v>
      </c>
      <c r="D705" s="4" t="s">
        <v>24</v>
      </c>
      <c r="E705" s="4" t="s">
        <v>24</v>
      </c>
      <c r="F705" s="4" t="s">
        <v>24</v>
      </c>
    </row>
    <row r="706" spans="1:6">
      <c r="A706" s="29"/>
      <c r="B706" s="28"/>
      <c r="C706" s="20" t="s">
        <v>950</v>
      </c>
      <c r="D706" s="4" t="s">
        <v>24</v>
      </c>
      <c r="E706" s="4" t="s">
        <v>24</v>
      </c>
      <c r="F706" s="4" t="s">
        <v>24</v>
      </c>
    </row>
    <row r="707" spans="1:6">
      <c r="A707" s="29"/>
      <c r="B707" s="28"/>
      <c r="C707" s="20" t="s">
        <v>951</v>
      </c>
      <c r="D707" s="4" t="s">
        <v>54</v>
      </c>
      <c r="E707" s="4" t="s">
        <v>55</v>
      </c>
      <c r="F707" s="4" t="s">
        <v>56</v>
      </c>
    </row>
    <row r="708" spans="1:6">
      <c r="A708" s="29"/>
      <c r="B708" s="28"/>
      <c r="C708" s="20" t="s">
        <v>7</v>
      </c>
      <c r="D708" s="4" t="s">
        <v>790</v>
      </c>
      <c r="E708" s="4" t="s">
        <v>791</v>
      </c>
      <c r="F708" s="4" t="s">
        <v>792</v>
      </c>
    </row>
    <row r="709" spans="1:6">
      <c r="A709" s="29">
        <v>45742</v>
      </c>
      <c r="B709" s="28" t="s">
        <v>10</v>
      </c>
      <c r="C709" s="20" t="s">
        <v>1</v>
      </c>
      <c r="D709" s="4" t="s">
        <v>24</v>
      </c>
      <c r="E709" s="4" t="s">
        <v>24</v>
      </c>
      <c r="F709" s="4" t="s">
        <v>24</v>
      </c>
    </row>
    <row r="710" spans="1:6">
      <c r="A710" s="29"/>
      <c r="B710" s="28"/>
      <c r="C710" s="20" t="s">
        <v>2</v>
      </c>
      <c r="D710" s="4" t="s">
        <v>793</v>
      </c>
      <c r="E710" s="4" t="s">
        <v>779</v>
      </c>
      <c r="F710" s="4" t="s">
        <v>794</v>
      </c>
    </row>
    <row r="711" spans="1:6">
      <c r="A711" s="29"/>
      <c r="B711" s="28"/>
      <c r="C711" s="20" t="s">
        <v>3</v>
      </c>
      <c r="D711" s="4" t="s">
        <v>793</v>
      </c>
      <c r="E711" s="4" t="s">
        <v>779</v>
      </c>
      <c r="F711" s="4" t="s">
        <v>794</v>
      </c>
    </row>
    <row r="712" spans="1:6">
      <c r="A712" s="29"/>
      <c r="B712" s="28"/>
      <c r="C712" s="20" t="s">
        <v>949</v>
      </c>
      <c r="D712" s="4" t="s">
        <v>54</v>
      </c>
      <c r="E712" s="4" t="s">
        <v>55</v>
      </c>
      <c r="F712" s="4" t="s">
        <v>177</v>
      </c>
    </row>
    <row r="713" spans="1:6">
      <c r="A713" s="29"/>
      <c r="B713" s="28"/>
      <c r="C713" s="20" t="s">
        <v>950</v>
      </c>
      <c r="D713" s="4" t="s">
        <v>24</v>
      </c>
      <c r="E713" s="4" t="s">
        <v>24</v>
      </c>
      <c r="F713" s="4" t="s">
        <v>24</v>
      </c>
    </row>
    <row r="714" spans="1:6">
      <c r="A714" s="29"/>
      <c r="B714" s="28"/>
      <c r="C714" s="20" t="s">
        <v>951</v>
      </c>
      <c r="D714" s="4" t="s">
        <v>54</v>
      </c>
      <c r="E714" s="4" t="s">
        <v>55</v>
      </c>
      <c r="F714" s="4" t="s">
        <v>56</v>
      </c>
    </row>
    <row r="715" spans="1:6">
      <c r="A715" s="29"/>
      <c r="B715" s="28"/>
      <c r="C715" s="20" t="s">
        <v>7</v>
      </c>
      <c r="D715" s="4" t="s">
        <v>795</v>
      </c>
      <c r="E715" s="4" t="s">
        <v>791</v>
      </c>
      <c r="F715" s="4" t="s">
        <v>792</v>
      </c>
    </row>
    <row r="716" spans="1:6">
      <c r="A716" s="29">
        <v>45743</v>
      </c>
      <c r="B716" s="28" t="s">
        <v>11</v>
      </c>
      <c r="C716" s="20" t="s">
        <v>1</v>
      </c>
      <c r="D716" s="4" t="s">
        <v>24</v>
      </c>
      <c r="E716" s="4" t="s">
        <v>24</v>
      </c>
      <c r="F716" s="4" t="s">
        <v>24</v>
      </c>
    </row>
    <row r="717" spans="1:6">
      <c r="A717" s="29"/>
      <c r="B717" s="28"/>
      <c r="C717" s="20" t="s">
        <v>2</v>
      </c>
      <c r="D717" s="4" t="s">
        <v>24</v>
      </c>
      <c r="E717" s="4" t="s">
        <v>24</v>
      </c>
      <c r="F717" s="4" t="s">
        <v>24</v>
      </c>
    </row>
    <row r="718" spans="1:6">
      <c r="A718" s="29"/>
      <c r="B718" s="28"/>
      <c r="C718" s="20" t="s">
        <v>3</v>
      </c>
      <c r="D718" s="4" t="s">
        <v>24</v>
      </c>
      <c r="E718" s="4" t="s">
        <v>24</v>
      </c>
      <c r="F718" s="4" t="s">
        <v>24</v>
      </c>
    </row>
    <row r="719" spans="1:6">
      <c r="A719" s="29"/>
      <c r="B719" s="28"/>
      <c r="C719" s="20" t="s">
        <v>949</v>
      </c>
      <c r="D719" s="4" t="s">
        <v>24</v>
      </c>
      <c r="E719" s="4" t="s">
        <v>24</v>
      </c>
      <c r="F719" s="4" t="s">
        <v>24</v>
      </c>
    </row>
    <row r="720" spans="1:6">
      <c r="A720" s="29"/>
      <c r="B720" s="28"/>
      <c r="C720" s="20" t="s">
        <v>950</v>
      </c>
      <c r="D720" s="4" t="s">
        <v>24</v>
      </c>
      <c r="E720" s="4" t="s">
        <v>24</v>
      </c>
      <c r="F720" s="4" t="s">
        <v>24</v>
      </c>
    </row>
    <row r="721" spans="1:6">
      <c r="A721" s="29"/>
      <c r="B721" s="28"/>
      <c r="C721" s="20" t="s">
        <v>951</v>
      </c>
      <c r="D721" s="4" t="s">
        <v>54</v>
      </c>
      <c r="E721" s="4" t="s">
        <v>55</v>
      </c>
      <c r="F721" s="4" t="s">
        <v>56</v>
      </c>
    </row>
    <row r="722" spans="1:6">
      <c r="A722" s="29"/>
      <c r="B722" s="28"/>
      <c r="C722" s="20" t="s">
        <v>7</v>
      </c>
      <c r="D722" s="4" t="s">
        <v>24</v>
      </c>
      <c r="E722" s="4" t="s">
        <v>24</v>
      </c>
      <c r="F722" s="4" t="s">
        <v>24</v>
      </c>
    </row>
    <row r="723" spans="1:6">
      <c r="A723" s="29">
        <v>45744</v>
      </c>
      <c r="B723" s="28" t="s">
        <v>12</v>
      </c>
      <c r="C723" s="20" t="s">
        <v>1</v>
      </c>
      <c r="D723" s="4" t="s">
        <v>24</v>
      </c>
      <c r="E723" s="4" t="s">
        <v>24</v>
      </c>
      <c r="F723" s="4" t="s">
        <v>24</v>
      </c>
    </row>
    <row r="724" spans="1:6">
      <c r="A724" s="29"/>
      <c r="B724" s="28"/>
      <c r="C724" s="20" t="s">
        <v>2</v>
      </c>
      <c r="D724" s="4" t="s">
        <v>24</v>
      </c>
      <c r="E724" s="4" t="s">
        <v>24</v>
      </c>
      <c r="F724" s="4" t="s">
        <v>24</v>
      </c>
    </row>
    <row r="725" spans="1:6">
      <c r="A725" s="29"/>
      <c r="B725" s="28"/>
      <c r="C725" s="20" t="s">
        <v>3</v>
      </c>
      <c r="D725" s="4" t="s">
        <v>24</v>
      </c>
      <c r="E725" s="4" t="s">
        <v>24</v>
      </c>
      <c r="F725" s="4" t="s">
        <v>24</v>
      </c>
    </row>
    <row r="726" spans="1:6">
      <c r="A726" s="29"/>
      <c r="B726" s="28"/>
      <c r="C726" s="20" t="s">
        <v>949</v>
      </c>
      <c r="D726" s="4" t="s">
        <v>24</v>
      </c>
      <c r="E726" s="4" t="s">
        <v>24</v>
      </c>
      <c r="F726" s="4" t="s">
        <v>24</v>
      </c>
    </row>
    <row r="727" spans="1:6">
      <c r="A727" s="29"/>
      <c r="B727" s="28"/>
      <c r="C727" s="20" t="s">
        <v>950</v>
      </c>
      <c r="D727" s="4" t="s">
        <v>24</v>
      </c>
      <c r="E727" s="4" t="s">
        <v>24</v>
      </c>
      <c r="F727" s="4" t="s">
        <v>24</v>
      </c>
    </row>
    <row r="728" spans="1:6">
      <c r="A728" s="29"/>
      <c r="B728" s="28"/>
      <c r="C728" s="20" t="s">
        <v>951</v>
      </c>
      <c r="D728" s="4" t="s">
        <v>54</v>
      </c>
      <c r="E728" s="4" t="s">
        <v>55</v>
      </c>
      <c r="F728" s="4" t="s">
        <v>56</v>
      </c>
    </row>
    <row r="729" spans="1:6">
      <c r="A729" s="29"/>
      <c r="B729" s="28"/>
      <c r="C729" s="20" t="s">
        <v>7</v>
      </c>
      <c r="D729" s="4" t="s">
        <v>776</v>
      </c>
      <c r="E729" s="4" t="s">
        <v>137</v>
      </c>
      <c r="F729" s="4" t="s">
        <v>777</v>
      </c>
    </row>
    <row r="730" spans="1:6">
      <c r="A730" s="29">
        <v>45745</v>
      </c>
      <c r="B730" s="28" t="s">
        <v>13</v>
      </c>
      <c r="C730" s="20" t="s">
        <v>1</v>
      </c>
      <c r="D730" s="4" t="s">
        <v>24</v>
      </c>
      <c r="E730" s="4" t="s">
        <v>24</v>
      </c>
      <c r="F730" s="4" t="s">
        <v>24</v>
      </c>
    </row>
    <row r="731" spans="1:6">
      <c r="A731" s="29"/>
      <c r="B731" s="28"/>
      <c r="C731" s="20" t="s">
        <v>2</v>
      </c>
      <c r="D731" s="4" t="s">
        <v>778</v>
      </c>
      <c r="E731" s="4" t="s">
        <v>779</v>
      </c>
      <c r="F731" s="4" t="s">
        <v>780</v>
      </c>
    </row>
    <row r="732" spans="1:6">
      <c r="A732" s="29"/>
      <c r="B732" s="28"/>
      <c r="C732" s="20" t="s">
        <v>3</v>
      </c>
      <c r="D732" s="4" t="s">
        <v>778</v>
      </c>
      <c r="E732" s="4" t="s">
        <v>779</v>
      </c>
      <c r="F732" s="4" t="s">
        <v>780</v>
      </c>
    </row>
    <row r="733" spans="1:6">
      <c r="A733" s="29"/>
      <c r="B733" s="28"/>
      <c r="C733" s="20" t="s">
        <v>949</v>
      </c>
      <c r="D733" s="4" t="s">
        <v>24</v>
      </c>
      <c r="E733" s="4" t="s">
        <v>24</v>
      </c>
      <c r="F733" s="4" t="s">
        <v>24</v>
      </c>
    </row>
    <row r="734" spans="1:6">
      <c r="A734" s="29"/>
      <c r="B734" s="28"/>
      <c r="C734" s="20" t="s">
        <v>950</v>
      </c>
      <c r="D734" s="4" t="s">
        <v>24</v>
      </c>
      <c r="E734" s="4" t="s">
        <v>24</v>
      </c>
      <c r="F734" s="4" t="s">
        <v>24</v>
      </c>
    </row>
    <row r="735" spans="1:6">
      <c r="A735" s="29"/>
      <c r="B735" s="28"/>
      <c r="C735" s="20" t="s">
        <v>951</v>
      </c>
      <c r="D735" s="4" t="s">
        <v>54</v>
      </c>
      <c r="E735" s="4" t="s">
        <v>55</v>
      </c>
      <c r="F735" s="4" t="s">
        <v>56</v>
      </c>
    </row>
    <row r="736" spans="1:6">
      <c r="A736" s="29"/>
      <c r="B736" s="28"/>
      <c r="C736" s="20" t="s">
        <v>7</v>
      </c>
      <c r="D736" s="4" t="s">
        <v>24</v>
      </c>
      <c r="E736" s="4" t="s">
        <v>24</v>
      </c>
      <c r="F736" s="4" t="s">
        <v>24</v>
      </c>
    </row>
    <row r="737" spans="1:6">
      <c r="A737" s="24">
        <v>45746</v>
      </c>
      <c r="B737" s="25" t="s">
        <v>0</v>
      </c>
      <c r="C737" s="20" t="s">
        <v>1</v>
      </c>
      <c r="D737" s="4" t="s">
        <v>24</v>
      </c>
      <c r="E737" s="4" t="s">
        <v>24</v>
      </c>
      <c r="F737" s="4" t="s">
        <v>24</v>
      </c>
    </row>
    <row r="738" spans="1:6">
      <c r="A738" s="24"/>
      <c r="B738" s="25"/>
      <c r="C738" s="20" t="s">
        <v>2</v>
      </c>
      <c r="D738" s="4" t="s">
        <v>781</v>
      </c>
      <c r="E738" s="4" t="s">
        <v>782</v>
      </c>
      <c r="F738" s="4" t="s">
        <v>783</v>
      </c>
    </row>
    <row r="739" spans="1:6">
      <c r="A739" s="24"/>
      <c r="B739" s="25"/>
      <c r="C739" s="20" t="s">
        <v>3</v>
      </c>
      <c r="D739" s="4" t="s">
        <v>24</v>
      </c>
      <c r="E739" s="4" t="s">
        <v>24</v>
      </c>
      <c r="F739" s="4" t="s">
        <v>24</v>
      </c>
    </row>
    <row r="740" spans="1:6">
      <c r="A740" s="24"/>
      <c r="B740" s="25"/>
      <c r="C740" s="20" t="s">
        <v>949</v>
      </c>
      <c r="D740" s="4" t="s">
        <v>24</v>
      </c>
      <c r="E740" s="4" t="s">
        <v>24</v>
      </c>
      <c r="F740" s="4" t="s">
        <v>24</v>
      </c>
    </row>
    <row r="741" spans="1:6">
      <c r="A741" s="24"/>
      <c r="B741" s="25"/>
      <c r="C741" s="20" t="s">
        <v>950</v>
      </c>
      <c r="D741" s="4" t="s">
        <v>24</v>
      </c>
      <c r="E741" s="4" t="s">
        <v>24</v>
      </c>
      <c r="F741" s="4" t="s">
        <v>24</v>
      </c>
    </row>
    <row r="742" spans="1:6">
      <c r="A742" s="24"/>
      <c r="B742" s="25"/>
      <c r="C742" s="20" t="s">
        <v>951</v>
      </c>
      <c r="D742" s="4" t="s">
        <v>54</v>
      </c>
      <c r="E742" s="4" t="s">
        <v>55</v>
      </c>
      <c r="F742" s="4" t="s">
        <v>56</v>
      </c>
    </row>
    <row r="743" spans="1:6">
      <c r="A743" s="24"/>
      <c r="B743" s="25"/>
      <c r="C743" s="20" t="s">
        <v>7</v>
      </c>
      <c r="D743" s="4" t="s">
        <v>24</v>
      </c>
      <c r="E743" s="4" t="s">
        <v>24</v>
      </c>
      <c r="F743" s="4" t="s">
        <v>24</v>
      </c>
    </row>
    <row r="744" spans="1:6">
      <c r="A744" s="29">
        <v>45747</v>
      </c>
      <c r="B744" s="28" t="s">
        <v>8</v>
      </c>
      <c r="C744" s="20" t="s">
        <v>1</v>
      </c>
      <c r="D744" s="4" t="s">
        <v>24</v>
      </c>
      <c r="E744" s="4" t="s">
        <v>24</v>
      </c>
      <c r="F744" s="4" t="s">
        <v>24</v>
      </c>
    </row>
    <row r="745" spans="1:6">
      <c r="A745" s="29"/>
      <c r="B745" s="28"/>
      <c r="C745" s="20" t="s">
        <v>2</v>
      </c>
      <c r="D745" s="4"/>
      <c r="E745" s="4" t="s">
        <v>24</v>
      </c>
      <c r="F745" s="4" t="s">
        <v>24</v>
      </c>
    </row>
    <row r="746" spans="1:6">
      <c r="A746" s="29"/>
      <c r="B746" s="28"/>
      <c r="C746" s="20" t="s">
        <v>3</v>
      </c>
      <c r="D746" s="4" t="s">
        <v>24</v>
      </c>
      <c r="E746" s="4" t="s">
        <v>24</v>
      </c>
      <c r="F746" s="4" t="s">
        <v>24</v>
      </c>
    </row>
    <row r="747" spans="1:6">
      <c r="A747" s="29"/>
      <c r="B747" s="28"/>
      <c r="C747" s="20" t="s">
        <v>949</v>
      </c>
      <c r="D747" s="4" t="s">
        <v>787</v>
      </c>
      <c r="E747" s="4" t="s">
        <v>788</v>
      </c>
      <c r="F747" s="4" t="s">
        <v>789</v>
      </c>
    </row>
    <row r="748" spans="1:6">
      <c r="A748" s="29"/>
      <c r="B748" s="28"/>
      <c r="C748" s="20" t="s">
        <v>950</v>
      </c>
      <c r="D748" s="4" t="s">
        <v>787</v>
      </c>
      <c r="E748" s="4" t="s">
        <v>788</v>
      </c>
      <c r="F748" s="4" t="s">
        <v>789</v>
      </c>
    </row>
    <row r="749" spans="1:6">
      <c r="A749" s="29"/>
      <c r="B749" s="28"/>
      <c r="C749" s="20" t="s">
        <v>951</v>
      </c>
      <c r="D749" s="4" t="s">
        <v>54</v>
      </c>
      <c r="E749" s="4" t="s">
        <v>55</v>
      </c>
      <c r="F749" s="4" t="s">
        <v>56</v>
      </c>
    </row>
    <row r="750" spans="1:6">
      <c r="A750" s="29"/>
      <c r="B750" s="28"/>
      <c r="C750" s="20" t="s">
        <v>7</v>
      </c>
      <c r="D750" s="4" t="s">
        <v>24</v>
      </c>
      <c r="E750" s="4" t="s">
        <v>24</v>
      </c>
      <c r="F750" s="4" t="s">
        <v>24</v>
      </c>
    </row>
    <row r="751" spans="1:6">
      <c r="A751" s="27"/>
      <c r="B751" s="28" t="s">
        <v>9</v>
      </c>
      <c r="C751" s="20" t="s">
        <v>1</v>
      </c>
      <c r="D751" s="4" t="s">
        <v>24</v>
      </c>
      <c r="E751" s="4" t="s">
        <v>24</v>
      </c>
      <c r="F751" s="4" t="s">
        <v>24</v>
      </c>
    </row>
    <row r="752" spans="1:6">
      <c r="A752" s="27"/>
      <c r="B752" s="28"/>
      <c r="C752" s="20" t="s">
        <v>2</v>
      </c>
      <c r="D752" s="4" t="s">
        <v>24</v>
      </c>
      <c r="E752" s="4" t="s">
        <v>24</v>
      </c>
      <c r="F752" s="4" t="s">
        <v>24</v>
      </c>
    </row>
    <row r="753" spans="1:6">
      <c r="A753" s="27"/>
      <c r="B753" s="28"/>
      <c r="C753" s="20" t="s">
        <v>3</v>
      </c>
      <c r="D753" s="4" t="s">
        <v>24</v>
      </c>
      <c r="E753" s="4" t="s">
        <v>24</v>
      </c>
      <c r="F753" s="4" t="s">
        <v>24</v>
      </c>
    </row>
    <row r="754" spans="1:6">
      <c r="A754" s="27"/>
      <c r="B754" s="28"/>
      <c r="C754" s="20" t="s">
        <v>949</v>
      </c>
      <c r="D754" s="4" t="s">
        <v>24</v>
      </c>
      <c r="E754" s="4" t="s">
        <v>24</v>
      </c>
      <c r="F754" s="4" t="s">
        <v>24</v>
      </c>
    </row>
    <row r="755" spans="1:6">
      <c r="A755" s="27"/>
      <c r="B755" s="28"/>
      <c r="C755" s="20" t="s">
        <v>950</v>
      </c>
      <c r="D755" s="4" t="s">
        <v>24</v>
      </c>
      <c r="E755" s="4" t="s">
        <v>24</v>
      </c>
      <c r="F755" s="4" t="s">
        <v>24</v>
      </c>
    </row>
    <row r="756" spans="1:6">
      <c r="A756" s="27"/>
      <c r="B756" s="28"/>
      <c r="C756" s="20" t="s">
        <v>951</v>
      </c>
      <c r="D756" s="4" t="s">
        <v>24</v>
      </c>
      <c r="E756" s="4" t="s">
        <v>24</v>
      </c>
      <c r="F756" s="4" t="s">
        <v>24</v>
      </c>
    </row>
    <row r="757" spans="1:6">
      <c r="A757" s="27"/>
      <c r="B757" s="28"/>
      <c r="C757" s="20" t="s">
        <v>7</v>
      </c>
      <c r="D757" s="4" t="s">
        <v>24</v>
      </c>
      <c r="E757" s="4" t="s">
        <v>24</v>
      </c>
      <c r="F757" s="4" t="s">
        <v>24</v>
      </c>
    </row>
    <row r="758" spans="1:6">
      <c r="A758" s="27"/>
      <c r="B758" s="28" t="s">
        <v>10</v>
      </c>
      <c r="C758" s="20" t="s">
        <v>1</v>
      </c>
      <c r="D758" s="4" t="s">
        <v>24</v>
      </c>
      <c r="E758" s="4" t="s">
        <v>24</v>
      </c>
      <c r="F758" s="4" t="s">
        <v>24</v>
      </c>
    </row>
    <row r="759" spans="1:6">
      <c r="A759" s="27"/>
      <c r="B759" s="28"/>
      <c r="C759" s="20" t="s">
        <v>2</v>
      </c>
      <c r="D759" s="4" t="s">
        <v>24</v>
      </c>
      <c r="E759" s="4" t="s">
        <v>24</v>
      </c>
      <c r="F759" s="4" t="s">
        <v>24</v>
      </c>
    </row>
    <row r="760" spans="1:6">
      <c r="A760" s="27"/>
      <c r="B760" s="28"/>
      <c r="C760" s="20" t="s">
        <v>3</v>
      </c>
      <c r="D760" s="4" t="s">
        <v>24</v>
      </c>
      <c r="E760" s="4" t="s">
        <v>24</v>
      </c>
      <c r="F760" s="4" t="s">
        <v>24</v>
      </c>
    </row>
    <row r="761" spans="1:6">
      <c r="A761" s="27"/>
      <c r="B761" s="28"/>
      <c r="C761" s="20" t="s">
        <v>949</v>
      </c>
      <c r="D761" s="4" t="s">
        <v>24</v>
      </c>
      <c r="E761" s="4" t="s">
        <v>24</v>
      </c>
      <c r="F761" s="4" t="s">
        <v>24</v>
      </c>
    </row>
    <row r="762" spans="1:6">
      <c r="A762" s="27"/>
      <c r="B762" s="28"/>
      <c r="C762" s="20" t="s">
        <v>950</v>
      </c>
      <c r="D762" s="4" t="s">
        <v>24</v>
      </c>
      <c r="E762" s="4" t="s">
        <v>24</v>
      </c>
      <c r="F762" s="4" t="s">
        <v>24</v>
      </c>
    </row>
    <row r="763" spans="1:6">
      <c r="A763" s="27"/>
      <c r="B763" s="28"/>
      <c r="C763" s="20" t="s">
        <v>951</v>
      </c>
      <c r="D763" s="4" t="s">
        <v>24</v>
      </c>
      <c r="E763" s="4" t="s">
        <v>24</v>
      </c>
      <c r="F763" s="4" t="s">
        <v>24</v>
      </c>
    </row>
    <row r="764" spans="1:6">
      <c r="A764" s="27"/>
      <c r="B764" s="28"/>
      <c r="C764" s="20" t="s">
        <v>7</v>
      </c>
      <c r="D764" s="4" t="s">
        <v>24</v>
      </c>
      <c r="E764" s="4" t="s">
        <v>24</v>
      </c>
      <c r="F764" s="4" t="s">
        <v>24</v>
      </c>
    </row>
    <row r="765" spans="1:6">
      <c r="A765" s="27"/>
      <c r="B765" s="28" t="s">
        <v>11</v>
      </c>
      <c r="C765" s="20" t="s">
        <v>1</v>
      </c>
      <c r="D765" s="4" t="s">
        <v>24</v>
      </c>
      <c r="E765" s="4" t="s">
        <v>24</v>
      </c>
      <c r="F765" s="4" t="s">
        <v>24</v>
      </c>
    </row>
    <row r="766" spans="1:6">
      <c r="A766" s="27"/>
      <c r="B766" s="28"/>
      <c r="C766" s="20" t="s">
        <v>2</v>
      </c>
      <c r="D766" s="4" t="s">
        <v>24</v>
      </c>
      <c r="E766" s="4" t="s">
        <v>24</v>
      </c>
      <c r="F766" s="4" t="s">
        <v>24</v>
      </c>
    </row>
    <row r="767" spans="1:6">
      <c r="A767" s="27"/>
      <c r="B767" s="28"/>
      <c r="C767" s="20" t="s">
        <v>3</v>
      </c>
      <c r="D767" s="4" t="s">
        <v>24</v>
      </c>
      <c r="E767" s="4" t="s">
        <v>24</v>
      </c>
      <c r="F767" s="4" t="s">
        <v>24</v>
      </c>
    </row>
    <row r="768" spans="1:6">
      <c r="A768" s="27"/>
      <c r="B768" s="28"/>
      <c r="C768" s="20" t="s">
        <v>949</v>
      </c>
      <c r="D768" s="4" t="s">
        <v>24</v>
      </c>
      <c r="E768" s="4" t="s">
        <v>24</v>
      </c>
      <c r="F768" s="4" t="s">
        <v>24</v>
      </c>
    </row>
    <row r="769" spans="1:6">
      <c r="A769" s="27"/>
      <c r="B769" s="28"/>
      <c r="C769" s="20" t="s">
        <v>950</v>
      </c>
      <c r="D769" s="4" t="s">
        <v>24</v>
      </c>
      <c r="E769" s="4" t="s">
        <v>24</v>
      </c>
      <c r="F769" s="4" t="s">
        <v>24</v>
      </c>
    </row>
    <row r="770" spans="1:6">
      <c r="A770" s="27"/>
      <c r="B770" s="28"/>
      <c r="C770" s="20" t="s">
        <v>951</v>
      </c>
      <c r="D770" s="4" t="s">
        <v>24</v>
      </c>
      <c r="E770" s="4" t="s">
        <v>24</v>
      </c>
      <c r="F770" s="4" t="s">
        <v>24</v>
      </c>
    </row>
    <row r="771" spans="1:6">
      <c r="A771" s="27"/>
      <c r="B771" s="28"/>
      <c r="C771" s="20" t="s">
        <v>7</v>
      </c>
      <c r="D771" s="4" t="s">
        <v>24</v>
      </c>
      <c r="E771" s="4" t="s">
        <v>24</v>
      </c>
      <c r="F771" s="4" t="s">
        <v>24</v>
      </c>
    </row>
    <row r="772" spans="1:6">
      <c r="A772" s="27"/>
      <c r="B772" s="28" t="s">
        <v>12</v>
      </c>
      <c r="C772" s="20" t="s">
        <v>1</v>
      </c>
      <c r="D772" s="4" t="s">
        <v>24</v>
      </c>
      <c r="E772" s="4" t="s">
        <v>24</v>
      </c>
      <c r="F772" s="4" t="s">
        <v>24</v>
      </c>
    </row>
    <row r="773" spans="1:6">
      <c r="A773" s="27"/>
      <c r="B773" s="28"/>
      <c r="C773" s="20" t="s">
        <v>2</v>
      </c>
      <c r="D773" s="4" t="s">
        <v>24</v>
      </c>
      <c r="E773" s="4" t="s">
        <v>24</v>
      </c>
      <c r="F773" s="4" t="s">
        <v>24</v>
      </c>
    </row>
    <row r="774" spans="1:6">
      <c r="A774" s="27"/>
      <c r="B774" s="28"/>
      <c r="C774" s="20" t="s">
        <v>3</v>
      </c>
      <c r="D774" s="4" t="s">
        <v>24</v>
      </c>
      <c r="E774" s="4" t="s">
        <v>24</v>
      </c>
      <c r="F774" s="4" t="s">
        <v>24</v>
      </c>
    </row>
    <row r="775" spans="1:6">
      <c r="A775" s="27"/>
      <c r="B775" s="28"/>
      <c r="C775" s="20" t="s">
        <v>949</v>
      </c>
      <c r="D775" s="4" t="s">
        <v>24</v>
      </c>
      <c r="E775" s="4" t="s">
        <v>24</v>
      </c>
      <c r="F775" s="4" t="s">
        <v>24</v>
      </c>
    </row>
    <row r="776" spans="1:6">
      <c r="A776" s="27"/>
      <c r="B776" s="28"/>
      <c r="C776" s="20" t="s">
        <v>950</v>
      </c>
      <c r="D776" s="4" t="s">
        <v>24</v>
      </c>
      <c r="E776" s="4" t="s">
        <v>24</v>
      </c>
      <c r="F776" s="4" t="s">
        <v>24</v>
      </c>
    </row>
    <row r="777" spans="1:6">
      <c r="A777" s="27"/>
      <c r="B777" s="28"/>
      <c r="C777" s="20" t="s">
        <v>951</v>
      </c>
      <c r="D777" s="4" t="s">
        <v>24</v>
      </c>
      <c r="E777" s="4" t="s">
        <v>24</v>
      </c>
      <c r="F777" s="4" t="s">
        <v>24</v>
      </c>
    </row>
    <row r="778" spans="1:6">
      <c r="A778" s="27"/>
      <c r="B778" s="28"/>
      <c r="C778" s="20" t="s">
        <v>7</v>
      </c>
      <c r="D778" s="4" t="s">
        <v>24</v>
      </c>
      <c r="E778" s="4" t="s">
        <v>24</v>
      </c>
      <c r="F778" s="4" t="s">
        <v>24</v>
      </c>
    </row>
    <row r="779" spans="1:6">
      <c r="A779" s="27"/>
      <c r="B779" s="28" t="s">
        <v>13</v>
      </c>
      <c r="C779" s="20" t="s">
        <v>1</v>
      </c>
      <c r="D779" s="4" t="s">
        <v>24</v>
      </c>
      <c r="E779" s="4" t="s">
        <v>24</v>
      </c>
      <c r="F779" s="4" t="s">
        <v>24</v>
      </c>
    </row>
    <row r="780" spans="1:6">
      <c r="A780" s="27"/>
      <c r="B780" s="28"/>
      <c r="C780" s="20" t="s">
        <v>2</v>
      </c>
      <c r="D780" s="4" t="s">
        <v>24</v>
      </c>
      <c r="E780" s="4" t="s">
        <v>24</v>
      </c>
      <c r="F780" s="4" t="s">
        <v>24</v>
      </c>
    </row>
    <row r="781" spans="1:6">
      <c r="A781" s="27"/>
      <c r="B781" s="28"/>
      <c r="C781" s="20" t="s">
        <v>3</v>
      </c>
      <c r="D781" s="4" t="s">
        <v>24</v>
      </c>
      <c r="E781" s="4" t="s">
        <v>24</v>
      </c>
      <c r="F781" s="4" t="s">
        <v>24</v>
      </c>
    </row>
    <row r="782" spans="1:6">
      <c r="A782" s="27"/>
      <c r="B782" s="28"/>
      <c r="C782" s="20" t="s">
        <v>949</v>
      </c>
      <c r="D782" s="4" t="s">
        <v>24</v>
      </c>
      <c r="E782" s="4" t="s">
        <v>24</v>
      </c>
      <c r="F782" s="4" t="s">
        <v>24</v>
      </c>
    </row>
    <row r="783" spans="1:6">
      <c r="A783" s="27"/>
      <c r="B783" s="28"/>
      <c r="C783" s="20" t="s">
        <v>950</v>
      </c>
      <c r="D783" s="4" t="s">
        <v>24</v>
      </c>
      <c r="E783" s="4" t="s">
        <v>24</v>
      </c>
      <c r="F783" s="4" t="s">
        <v>24</v>
      </c>
    </row>
    <row r="784" spans="1:6">
      <c r="A784" s="27"/>
      <c r="B784" s="28"/>
      <c r="C784" s="20" t="s">
        <v>951</v>
      </c>
      <c r="D784" s="4" t="s">
        <v>24</v>
      </c>
      <c r="E784" s="4" t="s">
        <v>24</v>
      </c>
      <c r="F784" s="4" t="s">
        <v>24</v>
      </c>
    </row>
    <row r="785" spans="1:6">
      <c r="A785" s="27"/>
      <c r="B785" s="28"/>
      <c r="C785" s="20" t="s">
        <v>7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12:A218"/>
    <mergeCell ref="B212:B218"/>
    <mergeCell ref="A219:A225"/>
    <mergeCell ref="B219:B225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163:A169"/>
    <mergeCell ref="B163:B169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A86:A92"/>
    <mergeCell ref="B86:B92"/>
    <mergeCell ref="A93:A99"/>
    <mergeCell ref="B93:B99"/>
    <mergeCell ref="A100:A106"/>
    <mergeCell ref="B100:B106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B156:B162"/>
    <mergeCell ref="A65:A71"/>
    <mergeCell ref="B65:B71"/>
    <mergeCell ref="A72:A78"/>
    <mergeCell ref="B72:B78"/>
    <mergeCell ref="A79:A85"/>
    <mergeCell ref="B79:B85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&amp;L&amp;"微軟正黑體,標準"&amp;14健彩社區會堂 (會議室)&amp;C&amp;"微軟正黑體,標準"&amp;14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4"/>
  <sheetViews>
    <sheetView view="pageBreakPreview" topLeftCell="A598" zoomScale="54" zoomScaleNormal="85" zoomScaleSheetLayoutView="54" workbookViewId="0">
      <selection activeCell="A597" sqref="A1:XFD1048576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2.23046875" style="7" customWidth="1"/>
    <col min="5" max="5" width="28.23046875" style="7" customWidth="1"/>
    <col min="6" max="6" width="33.3828125" style="7" customWidth="1"/>
    <col min="7" max="16384" width="9" style="2"/>
  </cols>
  <sheetData>
    <row r="1" spans="1:6">
      <c r="A1" s="23" t="s">
        <v>18</v>
      </c>
      <c r="B1" s="23"/>
      <c r="C1" s="6" t="s">
        <v>19</v>
      </c>
      <c r="D1" s="6" t="s">
        <v>21</v>
      </c>
      <c r="E1" s="6" t="s">
        <v>22</v>
      </c>
      <c r="F1" s="6" t="s">
        <v>23</v>
      </c>
    </row>
    <row r="2" spans="1:6">
      <c r="A2" s="24"/>
      <c r="B2" s="25" t="s">
        <v>0</v>
      </c>
      <c r="C2" s="8" t="s">
        <v>1</v>
      </c>
      <c r="D2" s="11" t="s">
        <v>24</v>
      </c>
      <c r="E2" s="12" t="s">
        <v>24</v>
      </c>
      <c r="F2" s="12" t="s">
        <v>24</v>
      </c>
    </row>
    <row r="3" spans="1:6">
      <c r="A3" s="24"/>
      <c r="B3" s="25"/>
      <c r="C3" s="8" t="s">
        <v>2</v>
      </c>
      <c r="D3" s="11" t="s">
        <v>24</v>
      </c>
      <c r="E3" s="12" t="s">
        <v>24</v>
      </c>
      <c r="F3" s="12" t="s">
        <v>24</v>
      </c>
    </row>
    <row r="4" spans="1:6">
      <c r="A4" s="24"/>
      <c r="B4" s="25"/>
      <c r="C4" s="8" t="s">
        <v>3</v>
      </c>
      <c r="D4" s="11" t="s">
        <v>24</v>
      </c>
      <c r="E4" s="12" t="s">
        <v>24</v>
      </c>
      <c r="F4" s="12" t="s">
        <v>24</v>
      </c>
    </row>
    <row r="5" spans="1:6">
      <c r="A5" s="24"/>
      <c r="B5" s="25"/>
      <c r="C5" s="8" t="s">
        <v>4</v>
      </c>
      <c r="D5" s="11" t="s">
        <v>24</v>
      </c>
      <c r="E5" s="12" t="s">
        <v>24</v>
      </c>
      <c r="F5" s="12" t="s">
        <v>24</v>
      </c>
    </row>
    <row r="6" spans="1:6">
      <c r="A6" s="24"/>
      <c r="B6" s="25"/>
      <c r="C6" s="8" t="s">
        <v>5</v>
      </c>
      <c r="D6" s="11" t="s">
        <v>24</v>
      </c>
      <c r="E6" s="12" t="s">
        <v>24</v>
      </c>
      <c r="F6" s="12" t="s">
        <v>24</v>
      </c>
    </row>
    <row r="7" spans="1:6">
      <c r="A7" s="24"/>
      <c r="B7" s="25"/>
      <c r="C7" s="8" t="s">
        <v>6</v>
      </c>
      <c r="D7" s="11" t="s">
        <v>24</v>
      </c>
      <c r="E7" s="12" t="s">
        <v>24</v>
      </c>
      <c r="F7" s="12" t="s">
        <v>24</v>
      </c>
    </row>
    <row r="8" spans="1:6">
      <c r="A8" s="24"/>
      <c r="B8" s="25"/>
      <c r="C8" s="8" t="s">
        <v>7</v>
      </c>
      <c r="D8" s="11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8" t="s">
        <v>1</v>
      </c>
      <c r="D9" s="11" t="s">
        <v>24</v>
      </c>
      <c r="E9" s="12" t="s">
        <v>24</v>
      </c>
      <c r="F9" s="12" t="s">
        <v>24</v>
      </c>
    </row>
    <row r="10" spans="1:6">
      <c r="A10" s="24"/>
      <c r="B10" s="26"/>
      <c r="C10" s="8" t="s">
        <v>2</v>
      </c>
      <c r="D10" s="11" t="s">
        <v>24</v>
      </c>
      <c r="E10" s="12" t="s">
        <v>24</v>
      </c>
      <c r="F10" s="12" t="s">
        <v>24</v>
      </c>
    </row>
    <row r="11" spans="1:6">
      <c r="A11" s="24"/>
      <c r="B11" s="26"/>
      <c r="C11" s="8" t="s">
        <v>3</v>
      </c>
      <c r="D11" s="11" t="s">
        <v>54</v>
      </c>
      <c r="E11" s="12" t="s">
        <v>55</v>
      </c>
      <c r="F11" s="12" t="s">
        <v>177</v>
      </c>
    </row>
    <row r="12" spans="1:6">
      <c r="A12" s="24"/>
      <c r="B12" s="26"/>
      <c r="C12" s="8" t="s">
        <v>4</v>
      </c>
      <c r="D12" s="11" t="s">
        <v>24</v>
      </c>
      <c r="E12" s="12" t="s">
        <v>24</v>
      </c>
      <c r="F12" s="12" t="s">
        <v>24</v>
      </c>
    </row>
    <row r="13" spans="1:6">
      <c r="A13" s="24"/>
      <c r="B13" s="26"/>
      <c r="C13" s="8" t="s">
        <v>5</v>
      </c>
      <c r="D13" s="11" t="s">
        <v>24</v>
      </c>
      <c r="E13" s="12" t="s">
        <v>24</v>
      </c>
      <c r="F13" s="12" t="s">
        <v>24</v>
      </c>
    </row>
    <row r="14" spans="1:6">
      <c r="A14" s="24"/>
      <c r="B14" s="26"/>
      <c r="C14" s="8" t="s">
        <v>6</v>
      </c>
      <c r="D14" s="11" t="s">
        <v>24</v>
      </c>
      <c r="E14" s="12" t="s">
        <v>24</v>
      </c>
      <c r="F14" s="12" t="s">
        <v>24</v>
      </c>
    </row>
    <row r="15" spans="1:6">
      <c r="A15" s="24"/>
      <c r="B15" s="26"/>
      <c r="C15" s="8" t="s">
        <v>7</v>
      </c>
      <c r="D15" s="11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8" t="s">
        <v>1</v>
      </c>
      <c r="D16" s="11" t="s">
        <v>24</v>
      </c>
      <c r="E16" s="12" t="s">
        <v>24</v>
      </c>
      <c r="F16" s="12" t="s">
        <v>24</v>
      </c>
    </row>
    <row r="17" spans="1:6">
      <c r="A17" s="24"/>
      <c r="B17" s="26"/>
      <c r="C17" s="8" t="s">
        <v>2</v>
      </c>
      <c r="D17" s="11" t="s">
        <v>24</v>
      </c>
      <c r="E17" s="12" t="s">
        <v>24</v>
      </c>
      <c r="F17" s="12" t="s">
        <v>24</v>
      </c>
    </row>
    <row r="18" spans="1:6">
      <c r="A18" s="24"/>
      <c r="B18" s="26"/>
      <c r="C18" s="8" t="s">
        <v>3</v>
      </c>
      <c r="D18" s="11" t="s">
        <v>24</v>
      </c>
      <c r="E18" s="12" t="s">
        <v>24</v>
      </c>
      <c r="F18" s="12" t="s">
        <v>24</v>
      </c>
    </row>
    <row r="19" spans="1:6">
      <c r="A19" s="24"/>
      <c r="B19" s="26"/>
      <c r="C19" s="8" t="s">
        <v>4</v>
      </c>
      <c r="D19" s="11" t="s">
        <v>24</v>
      </c>
      <c r="E19" s="12" t="s">
        <v>24</v>
      </c>
      <c r="F19" s="12" t="s">
        <v>24</v>
      </c>
    </row>
    <row r="20" spans="1:6">
      <c r="A20" s="24"/>
      <c r="B20" s="26"/>
      <c r="C20" s="8" t="s">
        <v>5</v>
      </c>
      <c r="D20" s="11" t="s">
        <v>24</v>
      </c>
      <c r="E20" s="12" t="s">
        <v>24</v>
      </c>
      <c r="F20" s="12" t="s">
        <v>24</v>
      </c>
    </row>
    <row r="21" spans="1:6">
      <c r="A21" s="24"/>
      <c r="B21" s="26"/>
      <c r="C21" s="8" t="s">
        <v>6</v>
      </c>
      <c r="D21" s="11" t="s">
        <v>24</v>
      </c>
      <c r="E21" s="12" t="s">
        <v>24</v>
      </c>
      <c r="F21" s="12" t="s">
        <v>24</v>
      </c>
    </row>
    <row r="22" spans="1:6">
      <c r="A22" s="24"/>
      <c r="B22" s="26"/>
      <c r="C22" s="8" t="s">
        <v>7</v>
      </c>
      <c r="D22" s="11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8" t="s">
        <v>1</v>
      </c>
      <c r="D23" s="19" t="s">
        <v>54</v>
      </c>
      <c r="E23" s="12" t="s">
        <v>55</v>
      </c>
      <c r="F23" s="12" t="s">
        <v>173</v>
      </c>
    </row>
    <row r="24" spans="1:6">
      <c r="A24" s="24"/>
      <c r="B24" s="25"/>
      <c r="C24" s="8" t="s">
        <v>2</v>
      </c>
      <c r="D24" s="19" t="s">
        <v>54</v>
      </c>
      <c r="E24" s="12" t="s">
        <v>55</v>
      </c>
      <c r="F24" s="12" t="s">
        <v>173</v>
      </c>
    </row>
    <row r="25" spans="1:6">
      <c r="A25" s="24"/>
      <c r="B25" s="25"/>
      <c r="C25" s="8" t="s">
        <v>3</v>
      </c>
      <c r="D25" s="19" t="s">
        <v>54</v>
      </c>
      <c r="E25" s="12" t="s">
        <v>55</v>
      </c>
      <c r="F25" s="12" t="s">
        <v>173</v>
      </c>
    </row>
    <row r="26" spans="1:6">
      <c r="A26" s="24"/>
      <c r="B26" s="25"/>
      <c r="C26" s="8" t="s">
        <v>4</v>
      </c>
      <c r="D26" s="19" t="s">
        <v>54</v>
      </c>
      <c r="E26" s="12" t="s">
        <v>55</v>
      </c>
      <c r="F26" s="12" t="s">
        <v>173</v>
      </c>
    </row>
    <row r="27" spans="1:6">
      <c r="A27" s="24"/>
      <c r="B27" s="25"/>
      <c r="C27" s="8" t="s">
        <v>5</v>
      </c>
      <c r="D27" s="19" t="s">
        <v>54</v>
      </c>
      <c r="E27" s="12" t="s">
        <v>55</v>
      </c>
      <c r="F27" s="12" t="s">
        <v>173</v>
      </c>
    </row>
    <row r="28" spans="1:6">
      <c r="A28" s="24"/>
      <c r="B28" s="25"/>
      <c r="C28" s="8" t="s">
        <v>6</v>
      </c>
      <c r="D28" s="19" t="s">
        <v>54</v>
      </c>
      <c r="E28" s="12" t="s">
        <v>55</v>
      </c>
      <c r="F28" s="12" t="s">
        <v>173</v>
      </c>
    </row>
    <row r="29" spans="1:6">
      <c r="A29" s="24"/>
      <c r="B29" s="25"/>
      <c r="C29" s="8" t="s">
        <v>7</v>
      </c>
      <c r="D29" s="19" t="s">
        <v>54</v>
      </c>
      <c r="E29" s="12" t="s">
        <v>55</v>
      </c>
      <c r="F29" s="12" t="s">
        <v>173</v>
      </c>
    </row>
    <row r="30" spans="1:6">
      <c r="A30" s="27">
        <v>45659</v>
      </c>
      <c r="B30" s="28" t="s">
        <v>11</v>
      </c>
      <c r="C30" s="8" t="s">
        <v>1</v>
      </c>
      <c r="D30" s="11" t="s">
        <v>30</v>
      </c>
      <c r="E30" s="12" t="s">
        <v>87</v>
      </c>
      <c r="F30" s="12" t="s">
        <v>88</v>
      </c>
    </row>
    <row r="31" spans="1:6">
      <c r="A31" s="27"/>
      <c r="B31" s="28"/>
      <c r="C31" s="8" t="s">
        <v>2</v>
      </c>
      <c r="D31" s="11" t="s">
        <v>31</v>
      </c>
      <c r="E31" s="12" t="s">
        <v>89</v>
      </c>
      <c r="F31" s="12" t="s">
        <v>90</v>
      </c>
    </row>
    <row r="32" spans="1:6">
      <c r="A32" s="27"/>
      <c r="B32" s="28"/>
      <c r="C32" s="8" t="s">
        <v>3</v>
      </c>
      <c r="D32" s="11" t="s">
        <v>32</v>
      </c>
      <c r="E32" s="12" t="s">
        <v>91</v>
      </c>
      <c r="F32" s="12" t="s">
        <v>92</v>
      </c>
    </row>
    <row r="33" spans="1:6">
      <c r="A33" s="27"/>
      <c r="B33" s="28"/>
      <c r="C33" s="8" t="s">
        <v>4</v>
      </c>
      <c r="D33" s="11" t="s">
        <v>33</v>
      </c>
      <c r="E33" s="12" t="s">
        <v>93</v>
      </c>
      <c r="F33" s="12" t="s">
        <v>94</v>
      </c>
    </row>
    <row r="34" spans="1:6">
      <c r="A34" s="27"/>
      <c r="B34" s="28"/>
      <c r="C34" s="8" t="s">
        <v>5</v>
      </c>
      <c r="D34" s="11" t="s">
        <v>24</v>
      </c>
      <c r="E34" s="12" t="s">
        <v>24</v>
      </c>
      <c r="F34" s="12" t="s">
        <v>24</v>
      </c>
    </row>
    <row r="35" spans="1:6">
      <c r="A35" s="27"/>
      <c r="B35" s="28"/>
      <c r="C35" s="8" t="s">
        <v>6</v>
      </c>
      <c r="D35" s="11" t="s">
        <v>27</v>
      </c>
      <c r="E35" s="12" t="s">
        <v>95</v>
      </c>
      <c r="F35" s="12" t="s">
        <v>96</v>
      </c>
    </row>
    <row r="36" spans="1:6">
      <c r="A36" s="27"/>
      <c r="B36" s="28"/>
      <c r="C36" s="8" t="s">
        <v>7</v>
      </c>
      <c r="D36" s="11" t="s">
        <v>34</v>
      </c>
      <c r="E36" s="12" t="s">
        <v>97</v>
      </c>
      <c r="F36" s="12" t="s">
        <v>98</v>
      </c>
    </row>
    <row r="37" spans="1:6">
      <c r="A37" s="27">
        <v>45660</v>
      </c>
      <c r="B37" s="28" t="s">
        <v>12</v>
      </c>
      <c r="C37" s="8" t="s">
        <v>1</v>
      </c>
      <c r="D37" s="11" t="s">
        <v>35</v>
      </c>
      <c r="E37" s="12" t="s">
        <v>99</v>
      </c>
      <c r="F37" s="12" t="s">
        <v>100</v>
      </c>
    </row>
    <row r="38" spans="1:6">
      <c r="A38" s="27"/>
      <c r="B38" s="28"/>
      <c r="C38" s="8" t="s">
        <v>2</v>
      </c>
      <c r="D38" s="11" t="s">
        <v>36</v>
      </c>
      <c r="E38" s="12" t="s">
        <v>101</v>
      </c>
      <c r="F38" s="12" t="s">
        <v>94</v>
      </c>
    </row>
    <row r="39" spans="1:6">
      <c r="A39" s="27"/>
      <c r="B39" s="28"/>
      <c r="C39" s="8" t="s">
        <v>3</v>
      </c>
      <c r="D39" s="11" t="s">
        <v>37</v>
      </c>
      <c r="E39" s="12" t="s">
        <v>89</v>
      </c>
      <c r="F39" s="12" t="s">
        <v>90</v>
      </c>
    </row>
    <row r="40" spans="1:6">
      <c r="A40" s="27"/>
      <c r="B40" s="28"/>
      <c r="C40" s="8" t="s">
        <v>4</v>
      </c>
      <c r="D40" s="11" t="s">
        <v>38</v>
      </c>
      <c r="E40" s="12" t="s">
        <v>102</v>
      </c>
      <c r="F40" s="12" t="s">
        <v>103</v>
      </c>
    </row>
    <row r="41" spans="1:6">
      <c r="A41" s="27"/>
      <c r="B41" s="28"/>
      <c r="C41" s="8" t="s">
        <v>5</v>
      </c>
      <c r="D41" s="11" t="s">
        <v>24</v>
      </c>
      <c r="E41" s="12" t="s">
        <v>24</v>
      </c>
      <c r="F41" s="12" t="s">
        <v>24</v>
      </c>
    </row>
    <row r="42" spans="1:6">
      <c r="A42" s="27"/>
      <c r="B42" s="28"/>
      <c r="C42" s="8" t="s">
        <v>6</v>
      </c>
      <c r="D42" s="11" t="s">
        <v>57</v>
      </c>
      <c r="E42" s="12" t="s">
        <v>104</v>
      </c>
      <c r="F42" s="12" t="s">
        <v>105</v>
      </c>
    </row>
    <row r="43" spans="1:6">
      <c r="A43" s="27"/>
      <c r="B43" s="28"/>
      <c r="C43" s="8" t="s">
        <v>7</v>
      </c>
      <c r="D43" s="11" t="s">
        <v>58</v>
      </c>
      <c r="E43" s="12" t="s">
        <v>106</v>
      </c>
      <c r="F43" s="12" t="s">
        <v>107</v>
      </c>
    </row>
    <row r="44" spans="1:6">
      <c r="A44" s="27">
        <v>45661</v>
      </c>
      <c r="B44" s="28" t="s">
        <v>13</v>
      </c>
      <c r="C44" s="8" t="s">
        <v>1</v>
      </c>
      <c r="D44" s="11" t="s">
        <v>24</v>
      </c>
      <c r="E44" s="12" t="s">
        <v>24</v>
      </c>
      <c r="F44" s="12" t="s">
        <v>24</v>
      </c>
    </row>
    <row r="45" spans="1:6">
      <c r="A45" s="27"/>
      <c r="B45" s="28"/>
      <c r="C45" s="8" t="s">
        <v>2</v>
      </c>
      <c r="D45" s="11" t="s">
        <v>59</v>
      </c>
      <c r="E45" s="12" t="s">
        <v>108</v>
      </c>
      <c r="F45" s="12" t="s">
        <v>109</v>
      </c>
    </row>
    <row r="46" spans="1:6">
      <c r="A46" s="27"/>
      <c r="B46" s="28"/>
      <c r="C46" s="8" t="s">
        <v>3</v>
      </c>
      <c r="D46" s="11" t="s">
        <v>25</v>
      </c>
      <c r="E46" s="12" t="s">
        <v>110</v>
      </c>
      <c r="F46" s="12" t="s">
        <v>111</v>
      </c>
    </row>
    <row r="47" spans="1:6">
      <c r="A47" s="27"/>
      <c r="B47" s="28"/>
      <c r="C47" s="8" t="s">
        <v>4</v>
      </c>
      <c r="D47" s="11" t="s">
        <v>25</v>
      </c>
      <c r="E47" s="12" t="s">
        <v>110</v>
      </c>
      <c r="F47" s="12" t="s">
        <v>111</v>
      </c>
    </row>
    <row r="48" spans="1:6">
      <c r="A48" s="27"/>
      <c r="B48" s="28"/>
      <c r="C48" s="8" t="s">
        <v>5</v>
      </c>
      <c r="D48" s="11" t="s">
        <v>25</v>
      </c>
      <c r="E48" s="12" t="s">
        <v>110</v>
      </c>
      <c r="F48" s="12" t="s">
        <v>111</v>
      </c>
    </row>
    <row r="49" spans="1:6">
      <c r="A49" s="27"/>
      <c r="B49" s="28"/>
      <c r="C49" s="8" t="s">
        <v>6</v>
      </c>
      <c r="D49" s="11" t="s">
        <v>24</v>
      </c>
      <c r="E49" s="12" t="s">
        <v>24</v>
      </c>
      <c r="F49" s="12" t="s">
        <v>24</v>
      </c>
    </row>
    <row r="50" spans="1:6">
      <c r="A50" s="27"/>
      <c r="B50" s="28"/>
      <c r="C50" s="8" t="s">
        <v>7</v>
      </c>
      <c r="D50" s="11" t="s">
        <v>914</v>
      </c>
      <c r="E50" s="12" t="s">
        <v>112</v>
      </c>
      <c r="F50" s="12" t="s">
        <v>109</v>
      </c>
    </row>
    <row r="51" spans="1:6">
      <c r="A51" s="24">
        <v>45662</v>
      </c>
      <c r="B51" s="25" t="s">
        <v>0</v>
      </c>
      <c r="C51" s="8" t="s">
        <v>1</v>
      </c>
      <c r="D51" s="11" t="s">
        <v>43</v>
      </c>
      <c r="E51" s="12" t="s">
        <v>113</v>
      </c>
      <c r="F51" s="12" t="s">
        <v>114</v>
      </c>
    </row>
    <row r="52" spans="1:6">
      <c r="A52" s="24"/>
      <c r="B52" s="25"/>
      <c r="C52" s="8" t="s">
        <v>2</v>
      </c>
      <c r="D52" s="18" t="s">
        <v>26</v>
      </c>
      <c r="E52" s="12" t="s">
        <v>115</v>
      </c>
      <c r="F52" s="12" t="s">
        <v>116</v>
      </c>
    </row>
    <row r="53" spans="1:6">
      <c r="A53" s="24"/>
      <c r="B53" s="25"/>
      <c r="C53" s="8" t="s">
        <v>3</v>
      </c>
      <c r="D53" s="18" t="s">
        <v>26</v>
      </c>
      <c r="E53" s="12" t="s">
        <v>115</v>
      </c>
      <c r="F53" s="12" t="s">
        <v>116</v>
      </c>
    </row>
    <row r="54" spans="1:6">
      <c r="A54" s="24"/>
      <c r="B54" s="25"/>
      <c r="C54" s="8" t="s">
        <v>4</v>
      </c>
      <c r="D54" s="18" t="s">
        <v>26</v>
      </c>
      <c r="E54" s="12" t="s">
        <v>115</v>
      </c>
      <c r="F54" s="12" t="s">
        <v>116</v>
      </c>
    </row>
    <row r="55" spans="1:6">
      <c r="A55" s="24"/>
      <c r="B55" s="25"/>
      <c r="C55" s="8" t="s">
        <v>5</v>
      </c>
      <c r="D55" s="18" t="s">
        <v>26</v>
      </c>
      <c r="E55" s="12" t="s">
        <v>115</v>
      </c>
      <c r="F55" s="12" t="s">
        <v>116</v>
      </c>
    </row>
    <row r="56" spans="1:6">
      <c r="A56" s="24"/>
      <c r="B56" s="25"/>
      <c r="C56" s="8" t="s">
        <v>6</v>
      </c>
      <c r="D56" s="11" t="s">
        <v>24</v>
      </c>
      <c r="E56" s="12" t="s">
        <v>24</v>
      </c>
      <c r="F56" s="12" t="s">
        <v>24</v>
      </c>
    </row>
    <row r="57" spans="1:6">
      <c r="A57" s="24"/>
      <c r="B57" s="25"/>
      <c r="C57" s="8" t="s">
        <v>7</v>
      </c>
      <c r="D57" s="11" t="s">
        <v>24</v>
      </c>
      <c r="E57" s="12" t="s">
        <v>24</v>
      </c>
      <c r="F57" s="12" t="s">
        <v>24</v>
      </c>
    </row>
    <row r="58" spans="1:6">
      <c r="A58" s="27">
        <v>45663</v>
      </c>
      <c r="B58" s="28" t="s">
        <v>8</v>
      </c>
      <c r="C58" s="8" t="s">
        <v>1</v>
      </c>
      <c r="D58" s="11" t="s">
        <v>915</v>
      </c>
      <c r="E58" s="12" t="s">
        <v>117</v>
      </c>
      <c r="F58" s="12" t="s">
        <v>100</v>
      </c>
    </row>
    <row r="59" spans="1:6">
      <c r="A59" s="27"/>
      <c r="B59" s="28"/>
      <c r="C59" s="8" t="s">
        <v>2</v>
      </c>
      <c r="D59" s="11" t="s">
        <v>45</v>
      </c>
      <c r="E59" s="12" t="s">
        <v>118</v>
      </c>
      <c r="F59" s="12" t="s">
        <v>114</v>
      </c>
    </row>
    <row r="60" spans="1:6">
      <c r="A60" s="27"/>
      <c r="B60" s="28"/>
      <c r="C60" s="8" t="s">
        <v>3</v>
      </c>
      <c r="D60" s="11" t="s">
        <v>54</v>
      </c>
      <c r="E60" s="12" t="s">
        <v>55</v>
      </c>
      <c r="F60" s="12" t="s">
        <v>177</v>
      </c>
    </row>
    <row r="61" spans="1:6">
      <c r="A61" s="27"/>
      <c r="B61" s="28"/>
      <c r="C61" s="8" t="s">
        <v>4</v>
      </c>
      <c r="D61" s="11" t="s">
        <v>46</v>
      </c>
      <c r="E61" s="12" t="s">
        <v>119</v>
      </c>
      <c r="F61" s="12" t="s">
        <v>109</v>
      </c>
    </row>
    <row r="62" spans="1:6">
      <c r="A62" s="27"/>
      <c r="B62" s="28"/>
      <c r="C62" s="8" t="s">
        <v>5</v>
      </c>
      <c r="D62" s="11" t="s">
        <v>24</v>
      </c>
      <c r="E62" s="12" t="s">
        <v>24</v>
      </c>
      <c r="F62" s="12" t="s">
        <v>24</v>
      </c>
    </row>
    <row r="63" spans="1:6">
      <c r="A63" s="27"/>
      <c r="B63" s="28"/>
      <c r="C63" s="8" t="s">
        <v>6</v>
      </c>
      <c r="D63" s="11" t="s">
        <v>27</v>
      </c>
      <c r="E63" s="12" t="s">
        <v>95</v>
      </c>
      <c r="F63" s="12" t="s">
        <v>96</v>
      </c>
    </row>
    <row r="64" spans="1:6">
      <c r="A64" s="27"/>
      <c r="B64" s="28"/>
      <c r="C64" s="8" t="s">
        <v>7</v>
      </c>
      <c r="D64" s="11" t="s">
        <v>916</v>
      </c>
      <c r="E64" s="12" t="s">
        <v>120</v>
      </c>
      <c r="F64" s="12" t="s">
        <v>121</v>
      </c>
    </row>
    <row r="65" spans="1:6">
      <c r="A65" s="27">
        <v>45664</v>
      </c>
      <c r="B65" s="28" t="s">
        <v>9</v>
      </c>
      <c r="C65" s="8" t="s">
        <v>1</v>
      </c>
      <c r="D65" s="11" t="s">
        <v>47</v>
      </c>
      <c r="E65" s="12" t="s">
        <v>122</v>
      </c>
      <c r="F65" s="12" t="s">
        <v>100</v>
      </c>
    </row>
    <row r="66" spans="1:6">
      <c r="A66" s="27"/>
      <c r="B66" s="28"/>
      <c r="C66" s="8" t="s">
        <v>2</v>
      </c>
      <c r="D66" s="11" t="s">
        <v>48</v>
      </c>
      <c r="E66" s="12" t="s">
        <v>93</v>
      </c>
      <c r="F66" s="12" t="s">
        <v>94</v>
      </c>
    </row>
    <row r="67" spans="1:6">
      <c r="A67" s="27"/>
      <c r="B67" s="28"/>
      <c r="C67" s="8" t="s">
        <v>3</v>
      </c>
      <c r="D67" s="11" t="s">
        <v>49</v>
      </c>
      <c r="E67" s="12" t="s">
        <v>123</v>
      </c>
      <c r="F67" s="12" t="s">
        <v>90</v>
      </c>
    </row>
    <row r="68" spans="1:6">
      <c r="A68" s="27"/>
      <c r="B68" s="28"/>
      <c r="C68" s="8" t="s">
        <v>4</v>
      </c>
      <c r="D68" s="11" t="s">
        <v>28</v>
      </c>
      <c r="E68" s="12" t="s">
        <v>124</v>
      </c>
      <c r="F68" s="12" t="s">
        <v>125</v>
      </c>
    </row>
    <row r="69" spans="1:6">
      <c r="A69" s="27"/>
      <c r="B69" s="28"/>
      <c r="C69" s="8" t="s">
        <v>5</v>
      </c>
      <c r="D69" s="11" t="s">
        <v>28</v>
      </c>
      <c r="E69" s="12" t="s">
        <v>124</v>
      </c>
      <c r="F69" s="12" t="s">
        <v>125</v>
      </c>
    </row>
    <row r="70" spans="1:6">
      <c r="A70" s="27"/>
      <c r="B70" s="28"/>
      <c r="C70" s="8" t="s">
        <v>6</v>
      </c>
      <c r="D70" s="11" t="s">
        <v>50</v>
      </c>
      <c r="E70" s="12" t="s">
        <v>126</v>
      </c>
      <c r="F70" s="12" t="s">
        <v>127</v>
      </c>
    </row>
    <row r="71" spans="1:6">
      <c r="A71" s="27"/>
      <c r="B71" s="28"/>
      <c r="C71" s="8" t="s">
        <v>7</v>
      </c>
      <c r="D71" s="11" t="s">
        <v>51</v>
      </c>
      <c r="E71" s="12" t="s">
        <v>97</v>
      </c>
      <c r="F71" s="12" t="s">
        <v>127</v>
      </c>
    </row>
    <row r="72" spans="1:6">
      <c r="A72" s="27">
        <v>45665</v>
      </c>
      <c r="B72" s="28" t="s">
        <v>10</v>
      </c>
      <c r="C72" s="8" t="s">
        <v>1</v>
      </c>
      <c r="D72" s="11" t="s">
        <v>29</v>
      </c>
      <c r="E72" s="12" t="s">
        <v>128</v>
      </c>
      <c r="F72" s="12" t="s">
        <v>114</v>
      </c>
    </row>
    <row r="73" spans="1:6">
      <c r="A73" s="27"/>
      <c r="B73" s="28"/>
      <c r="C73" s="8" t="s">
        <v>2</v>
      </c>
      <c r="D73" s="11" t="s">
        <v>29</v>
      </c>
      <c r="E73" s="12" t="s">
        <v>128</v>
      </c>
      <c r="F73" s="12" t="s">
        <v>114</v>
      </c>
    </row>
    <row r="74" spans="1:6">
      <c r="A74" s="27"/>
      <c r="B74" s="28"/>
      <c r="C74" s="8" t="s">
        <v>3</v>
      </c>
      <c r="D74" s="11" t="s">
        <v>52</v>
      </c>
      <c r="E74" s="12" t="s">
        <v>93</v>
      </c>
      <c r="F74" s="12" t="s">
        <v>94</v>
      </c>
    </row>
    <row r="75" spans="1:6">
      <c r="A75" s="27"/>
      <c r="B75" s="28"/>
      <c r="C75" s="8" t="s">
        <v>4</v>
      </c>
      <c r="D75" s="11" t="s">
        <v>53</v>
      </c>
      <c r="E75" s="12" t="s">
        <v>91</v>
      </c>
      <c r="F75" s="12" t="s">
        <v>92</v>
      </c>
    </row>
    <row r="76" spans="1:6">
      <c r="A76" s="27"/>
      <c r="B76" s="28"/>
      <c r="C76" s="8" t="s">
        <v>5</v>
      </c>
      <c r="D76" s="11" t="s">
        <v>54</v>
      </c>
      <c r="E76" s="12" t="s">
        <v>55</v>
      </c>
      <c r="F76" s="12" t="s">
        <v>56</v>
      </c>
    </row>
    <row r="77" spans="1:6">
      <c r="A77" s="27"/>
      <c r="B77" s="28"/>
      <c r="C77" s="8" t="s">
        <v>6</v>
      </c>
      <c r="D77" s="11" t="s">
        <v>54</v>
      </c>
      <c r="E77" s="12" t="s">
        <v>55</v>
      </c>
      <c r="F77" s="12" t="s">
        <v>56</v>
      </c>
    </row>
    <row r="78" spans="1:6">
      <c r="A78" s="27"/>
      <c r="B78" s="28"/>
      <c r="C78" s="8" t="s">
        <v>7</v>
      </c>
      <c r="D78" s="11" t="s">
        <v>54</v>
      </c>
      <c r="E78" s="12" t="s">
        <v>55</v>
      </c>
      <c r="F78" s="12" t="s">
        <v>56</v>
      </c>
    </row>
    <row r="79" spans="1:6">
      <c r="A79" s="27">
        <v>45666</v>
      </c>
      <c r="B79" s="28" t="s">
        <v>11</v>
      </c>
      <c r="C79" s="8" t="s">
        <v>1</v>
      </c>
      <c r="D79" s="11" t="s">
        <v>30</v>
      </c>
      <c r="E79" s="12" t="s">
        <v>87</v>
      </c>
      <c r="F79" s="12" t="s">
        <v>88</v>
      </c>
    </row>
    <row r="80" spans="1:6">
      <c r="A80" s="27"/>
      <c r="B80" s="28"/>
      <c r="C80" s="8" t="s">
        <v>2</v>
      </c>
      <c r="D80" s="11" t="s">
        <v>31</v>
      </c>
      <c r="E80" s="12" t="s">
        <v>89</v>
      </c>
      <c r="F80" s="12" t="s">
        <v>90</v>
      </c>
    </row>
    <row r="81" spans="1:6">
      <c r="A81" s="27"/>
      <c r="B81" s="28"/>
      <c r="C81" s="8" t="s">
        <v>3</v>
      </c>
      <c r="D81" s="11" t="s">
        <v>32</v>
      </c>
      <c r="E81" s="12" t="s">
        <v>91</v>
      </c>
      <c r="F81" s="12" t="s">
        <v>92</v>
      </c>
    </row>
    <row r="82" spans="1:6">
      <c r="A82" s="27"/>
      <c r="B82" s="28"/>
      <c r="C82" s="8" t="s">
        <v>4</v>
      </c>
      <c r="D82" s="11" t="s">
        <v>33</v>
      </c>
      <c r="E82" s="12" t="s">
        <v>93</v>
      </c>
      <c r="F82" s="12" t="s">
        <v>94</v>
      </c>
    </row>
    <row r="83" spans="1:6">
      <c r="A83" s="27"/>
      <c r="B83" s="28"/>
      <c r="C83" s="8" t="s">
        <v>5</v>
      </c>
      <c r="D83" s="11" t="s">
        <v>24</v>
      </c>
      <c r="E83" s="12" t="s">
        <v>24</v>
      </c>
      <c r="F83" s="12" t="s">
        <v>24</v>
      </c>
    </row>
    <row r="84" spans="1:6">
      <c r="A84" s="27"/>
      <c r="B84" s="28"/>
      <c r="C84" s="8" t="s">
        <v>6</v>
      </c>
      <c r="D84" s="11" t="s">
        <v>27</v>
      </c>
      <c r="E84" s="12" t="s">
        <v>95</v>
      </c>
      <c r="F84" s="12" t="s">
        <v>96</v>
      </c>
    </row>
    <row r="85" spans="1:6">
      <c r="A85" s="27"/>
      <c r="B85" s="28"/>
      <c r="C85" s="8" t="s">
        <v>7</v>
      </c>
      <c r="D85" s="11" t="s">
        <v>34</v>
      </c>
      <c r="E85" s="12" t="s">
        <v>97</v>
      </c>
      <c r="F85" s="12" t="s">
        <v>98</v>
      </c>
    </row>
    <row r="86" spans="1:6">
      <c r="A86" s="27">
        <v>45667</v>
      </c>
      <c r="B86" s="26" t="s">
        <v>12</v>
      </c>
      <c r="C86" s="8" t="s">
        <v>1</v>
      </c>
      <c r="D86" s="11" t="s">
        <v>35</v>
      </c>
      <c r="E86" s="12" t="s">
        <v>99</v>
      </c>
      <c r="F86" s="12" t="s">
        <v>100</v>
      </c>
    </row>
    <row r="87" spans="1:6">
      <c r="A87" s="27"/>
      <c r="B87" s="26"/>
      <c r="C87" s="8" t="s">
        <v>2</v>
      </c>
      <c r="D87" s="11" t="s">
        <v>36</v>
      </c>
      <c r="E87" s="12" t="s">
        <v>101</v>
      </c>
      <c r="F87" s="12" t="s">
        <v>94</v>
      </c>
    </row>
    <row r="88" spans="1:6">
      <c r="A88" s="27"/>
      <c r="B88" s="26"/>
      <c r="C88" s="8" t="s">
        <v>3</v>
      </c>
      <c r="D88" s="11" t="s">
        <v>37</v>
      </c>
      <c r="E88" s="12" t="s">
        <v>89</v>
      </c>
      <c r="F88" s="12" t="s">
        <v>90</v>
      </c>
    </row>
    <row r="89" spans="1:6">
      <c r="A89" s="27"/>
      <c r="B89" s="26"/>
      <c r="C89" s="8" t="s">
        <v>4</v>
      </c>
      <c r="D89" s="11" t="s">
        <v>38</v>
      </c>
      <c r="E89" s="12" t="s">
        <v>102</v>
      </c>
      <c r="F89" s="12" t="s">
        <v>103</v>
      </c>
    </row>
    <row r="90" spans="1:6">
      <c r="A90" s="27"/>
      <c r="B90" s="26"/>
      <c r="C90" s="8" t="s">
        <v>5</v>
      </c>
      <c r="D90" s="11" t="s">
        <v>24</v>
      </c>
      <c r="E90" s="12" t="s">
        <v>24</v>
      </c>
      <c r="F90" s="12" t="s">
        <v>24</v>
      </c>
    </row>
    <row r="91" spans="1:6">
      <c r="A91" s="27"/>
      <c r="B91" s="26"/>
      <c r="C91" s="8" t="s">
        <v>6</v>
      </c>
      <c r="D91" s="11" t="s">
        <v>39</v>
      </c>
      <c r="E91" s="12" t="s">
        <v>40</v>
      </c>
      <c r="F91" s="12" t="s">
        <v>41</v>
      </c>
    </row>
    <row r="92" spans="1:6">
      <c r="A92" s="27"/>
      <c r="B92" s="26"/>
      <c r="C92" s="8" t="s">
        <v>7</v>
      </c>
      <c r="D92" s="11" t="s">
        <v>39</v>
      </c>
      <c r="E92" s="12" t="s">
        <v>40</v>
      </c>
      <c r="F92" s="12" t="s">
        <v>41</v>
      </c>
    </row>
    <row r="93" spans="1:6">
      <c r="A93" s="27">
        <v>45668</v>
      </c>
      <c r="B93" s="28" t="s">
        <v>13</v>
      </c>
      <c r="C93" s="8" t="s">
        <v>1</v>
      </c>
      <c r="D93" s="11" t="s">
        <v>24</v>
      </c>
      <c r="E93" s="12" t="s">
        <v>24</v>
      </c>
      <c r="F93" s="12" t="s">
        <v>24</v>
      </c>
    </row>
    <row r="94" spans="1:6">
      <c r="A94" s="27"/>
      <c r="B94" s="28"/>
      <c r="C94" s="8" t="s">
        <v>2</v>
      </c>
      <c r="D94" s="11" t="s">
        <v>59</v>
      </c>
      <c r="E94" s="12" t="s">
        <v>108</v>
      </c>
      <c r="F94" s="12" t="s">
        <v>109</v>
      </c>
    </row>
    <row r="95" spans="1:6">
      <c r="A95" s="27"/>
      <c r="B95" s="28"/>
      <c r="C95" s="8" t="s">
        <v>3</v>
      </c>
      <c r="D95" s="11" t="s">
        <v>42</v>
      </c>
      <c r="E95" s="12" t="s">
        <v>106</v>
      </c>
      <c r="F95" s="12" t="s">
        <v>129</v>
      </c>
    </row>
    <row r="96" spans="1:6">
      <c r="A96" s="27"/>
      <c r="B96" s="28"/>
      <c r="C96" s="8" t="s">
        <v>4</v>
      </c>
      <c r="D96" s="11" t="s">
        <v>42</v>
      </c>
      <c r="E96" s="12" t="s">
        <v>106</v>
      </c>
      <c r="F96" s="12" t="s">
        <v>129</v>
      </c>
    </row>
    <row r="97" spans="1:6">
      <c r="A97" s="27"/>
      <c r="B97" s="28"/>
      <c r="C97" s="8" t="s">
        <v>5</v>
      </c>
      <c r="D97" s="11" t="s">
        <v>42</v>
      </c>
      <c r="E97" s="12" t="s">
        <v>106</v>
      </c>
      <c r="F97" s="12" t="s">
        <v>129</v>
      </c>
    </row>
    <row r="98" spans="1:6">
      <c r="A98" s="27"/>
      <c r="B98" s="28"/>
      <c r="C98" s="8" t="s">
        <v>6</v>
      </c>
      <c r="D98" s="11" t="s">
        <v>24</v>
      </c>
      <c r="E98" s="12" t="s">
        <v>24</v>
      </c>
      <c r="F98" s="12" t="s">
        <v>24</v>
      </c>
    </row>
    <row r="99" spans="1:6">
      <c r="A99" s="27"/>
      <c r="B99" s="28"/>
      <c r="C99" s="8" t="s">
        <v>7</v>
      </c>
      <c r="D99" s="11" t="s">
        <v>914</v>
      </c>
      <c r="E99" s="12" t="s">
        <v>112</v>
      </c>
      <c r="F99" s="12" t="s">
        <v>109</v>
      </c>
    </row>
    <row r="100" spans="1:6">
      <c r="A100" s="24">
        <v>45669</v>
      </c>
      <c r="B100" s="25" t="s">
        <v>0</v>
      </c>
      <c r="C100" s="8" t="s">
        <v>1</v>
      </c>
      <c r="D100" s="11" t="s">
        <v>43</v>
      </c>
      <c r="E100" s="12" t="s">
        <v>113</v>
      </c>
      <c r="F100" s="12" t="s">
        <v>114</v>
      </c>
    </row>
    <row r="101" spans="1:6">
      <c r="A101" s="24"/>
      <c r="B101" s="25"/>
      <c r="C101" s="8" t="s">
        <v>2</v>
      </c>
      <c r="D101" s="11" t="s">
        <v>917</v>
      </c>
      <c r="E101" s="12" t="s">
        <v>130</v>
      </c>
      <c r="F101" s="12" t="s">
        <v>131</v>
      </c>
    </row>
    <row r="102" spans="1:6">
      <c r="A102" s="24"/>
      <c r="B102" s="25"/>
      <c r="C102" s="8" t="s">
        <v>3</v>
      </c>
      <c r="D102" s="11" t="s">
        <v>44</v>
      </c>
      <c r="E102" s="12" t="s">
        <v>132</v>
      </c>
      <c r="F102" s="12" t="s">
        <v>129</v>
      </c>
    </row>
    <row r="103" spans="1:6">
      <c r="A103" s="24"/>
      <c r="B103" s="25"/>
      <c r="C103" s="8" t="s">
        <v>4</v>
      </c>
      <c r="D103" s="11" t="s">
        <v>44</v>
      </c>
      <c r="E103" s="12" t="s">
        <v>132</v>
      </c>
      <c r="F103" s="12" t="s">
        <v>129</v>
      </c>
    </row>
    <row r="104" spans="1:6">
      <c r="A104" s="24"/>
      <c r="B104" s="25"/>
      <c r="C104" s="8" t="s">
        <v>5</v>
      </c>
      <c r="D104" s="11" t="s">
        <v>44</v>
      </c>
      <c r="E104" s="12" t="s">
        <v>132</v>
      </c>
      <c r="F104" s="12" t="s">
        <v>129</v>
      </c>
    </row>
    <row r="105" spans="1:6">
      <c r="A105" s="24"/>
      <c r="B105" s="25"/>
      <c r="C105" s="8" t="s">
        <v>6</v>
      </c>
      <c r="D105" s="11" t="s">
        <v>24</v>
      </c>
      <c r="E105" s="12" t="s">
        <v>24</v>
      </c>
      <c r="F105" s="12" t="s">
        <v>24</v>
      </c>
    </row>
    <row r="106" spans="1:6">
      <c r="A106" s="24"/>
      <c r="B106" s="25"/>
      <c r="C106" s="8" t="s">
        <v>7</v>
      </c>
      <c r="D106" s="11" t="s">
        <v>24</v>
      </c>
      <c r="E106" s="12" t="s">
        <v>24</v>
      </c>
      <c r="F106" s="12" t="s">
        <v>24</v>
      </c>
    </row>
    <row r="107" spans="1:6">
      <c r="A107" s="27">
        <v>45670</v>
      </c>
      <c r="B107" s="28" t="s">
        <v>8</v>
      </c>
      <c r="C107" s="8" t="s">
        <v>1</v>
      </c>
      <c r="D107" s="11" t="s">
        <v>915</v>
      </c>
      <c r="E107" s="12" t="s">
        <v>117</v>
      </c>
      <c r="F107" s="12" t="s">
        <v>100</v>
      </c>
    </row>
    <row r="108" spans="1:6">
      <c r="A108" s="27"/>
      <c r="B108" s="28"/>
      <c r="C108" s="8" t="s">
        <v>2</v>
      </c>
      <c r="D108" s="11" t="s">
        <v>45</v>
      </c>
      <c r="E108" s="12" t="s">
        <v>118</v>
      </c>
      <c r="F108" s="12" t="s">
        <v>114</v>
      </c>
    </row>
    <row r="109" spans="1:6">
      <c r="A109" s="27"/>
      <c r="B109" s="28"/>
      <c r="C109" s="8" t="s">
        <v>3</v>
      </c>
      <c r="D109" s="11" t="s">
        <v>54</v>
      </c>
      <c r="E109" s="12" t="s">
        <v>55</v>
      </c>
      <c r="F109" s="12" t="s">
        <v>177</v>
      </c>
    </row>
    <row r="110" spans="1:6">
      <c r="A110" s="27"/>
      <c r="B110" s="28"/>
      <c r="C110" s="8" t="s">
        <v>4</v>
      </c>
      <c r="D110" s="11" t="s">
        <v>46</v>
      </c>
      <c r="E110" s="12" t="s">
        <v>119</v>
      </c>
      <c r="F110" s="12" t="s">
        <v>109</v>
      </c>
    </row>
    <row r="111" spans="1:6">
      <c r="A111" s="27"/>
      <c r="B111" s="28"/>
      <c r="C111" s="8" t="s">
        <v>5</v>
      </c>
      <c r="D111" s="11" t="s">
        <v>24</v>
      </c>
      <c r="E111" s="12" t="s">
        <v>24</v>
      </c>
      <c r="F111" s="12" t="s">
        <v>24</v>
      </c>
    </row>
    <row r="112" spans="1:6">
      <c r="A112" s="27"/>
      <c r="B112" s="28"/>
      <c r="C112" s="8" t="s">
        <v>6</v>
      </c>
      <c r="D112" s="11" t="s">
        <v>27</v>
      </c>
      <c r="E112" s="12" t="s">
        <v>95</v>
      </c>
      <c r="F112" s="12" t="s">
        <v>96</v>
      </c>
    </row>
    <row r="113" spans="1:6">
      <c r="A113" s="27"/>
      <c r="B113" s="28"/>
      <c r="C113" s="8" t="s">
        <v>7</v>
      </c>
      <c r="D113" s="11" t="s">
        <v>916</v>
      </c>
      <c r="E113" s="12" t="s">
        <v>120</v>
      </c>
      <c r="F113" s="12" t="s">
        <v>121</v>
      </c>
    </row>
    <row r="114" spans="1:6">
      <c r="A114" s="27">
        <v>45671</v>
      </c>
      <c r="B114" s="28" t="s">
        <v>9</v>
      </c>
      <c r="C114" s="8" t="s">
        <v>1</v>
      </c>
      <c r="D114" s="11" t="s">
        <v>47</v>
      </c>
      <c r="E114" s="12" t="s">
        <v>122</v>
      </c>
      <c r="F114" s="12" t="s">
        <v>100</v>
      </c>
    </row>
    <row r="115" spans="1:6">
      <c r="A115" s="27"/>
      <c r="B115" s="28"/>
      <c r="C115" s="8" t="s">
        <v>2</v>
      </c>
      <c r="D115" s="11" t="s">
        <v>48</v>
      </c>
      <c r="E115" s="12" t="s">
        <v>93</v>
      </c>
      <c r="F115" s="12" t="s">
        <v>94</v>
      </c>
    </row>
    <row r="116" spans="1:6">
      <c r="A116" s="27"/>
      <c r="B116" s="28"/>
      <c r="C116" s="8" t="s">
        <v>3</v>
      </c>
      <c r="D116" s="11" t="s">
        <v>49</v>
      </c>
      <c r="E116" s="12" t="s">
        <v>123</v>
      </c>
      <c r="F116" s="12" t="s">
        <v>90</v>
      </c>
    </row>
    <row r="117" spans="1:6">
      <c r="A117" s="27"/>
      <c r="B117" s="28"/>
      <c r="C117" s="8" t="s">
        <v>4</v>
      </c>
      <c r="D117" s="11" t="s">
        <v>28</v>
      </c>
      <c r="E117" s="12" t="s">
        <v>124</v>
      </c>
      <c r="F117" s="12" t="s">
        <v>125</v>
      </c>
    </row>
    <row r="118" spans="1:6">
      <c r="A118" s="27"/>
      <c r="B118" s="28"/>
      <c r="C118" s="8" t="s">
        <v>5</v>
      </c>
      <c r="D118" s="11" t="s">
        <v>28</v>
      </c>
      <c r="E118" s="12" t="s">
        <v>124</v>
      </c>
      <c r="F118" s="12" t="s">
        <v>125</v>
      </c>
    </row>
    <row r="119" spans="1:6">
      <c r="A119" s="27"/>
      <c r="B119" s="28"/>
      <c r="C119" s="8" t="s">
        <v>6</v>
      </c>
      <c r="D119" s="11" t="s">
        <v>50</v>
      </c>
      <c r="E119" s="12" t="s">
        <v>126</v>
      </c>
      <c r="F119" s="12" t="s">
        <v>127</v>
      </c>
    </row>
    <row r="120" spans="1:6">
      <c r="A120" s="27"/>
      <c r="B120" s="28"/>
      <c r="C120" s="8" t="s">
        <v>7</v>
      </c>
      <c r="D120" s="11" t="s">
        <v>51</v>
      </c>
      <c r="E120" s="12" t="s">
        <v>97</v>
      </c>
      <c r="F120" s="12" t="s">
        <v>127</v>
      </c>
    </row>
    <row r="121" spans="1:6">
      <c r="A121" s="27">
        <v>45672</v>
      </c>
      <c r="B121" s="28" t="s">
        <v>10</v>
      </c>
      <c r="C121" s="8" t="s">
        <v>1</v>
      </c>
      <c r="D121" s="11" t="s">
        <v>29</v>
      </c>
      <c r="E121" s="12" t="s">
        <v>128</v>
      </c>
      <c r="F121" s="12" t="s">
        <v>114</v>
      </c>
    </row>
    <row r="122" spans="1:6">
      <c r="A122" s="27"/>
      <c r="B122" s="28"/>
      <c r="C122" s="8" t="s">
        <v>2</v>
      </c>
      <c r="D122" s="11" t="s">
        <v>29</v>
      </c>
      <c r="E122" s="12" t="s">
        <v>128</v>
      </c>
      <c r="F122" s="12" t="s">
        <v>114</v>
      </c>
    </row>
    <row r="123" spans="1:6">
      <c r="A123" s="27"/>
      <c r="B123" s="28"/>
      <c r="C123" s="8" t="s">
        <v>3</v>
      </c>
      <c r="D123" s="11" t="s">
        <v>52</v>
      </c>
      <c r="E123" s="12" t="s">
        <v>93</v>
      </c>
      <c r="F123" s="12" t="s">
        <v>94</v>
      </c>
    </row>
    <row r="124" spans="1:6">
      <c r="A124" s="27"/>
      <c r="B124" s="28"/>
      <c r="C124" s="8" t="s">
        <v>4</v>
      </c>
      <c r="D124" s="11" t="s">
        <v>53</v>
      </c>
      <c r="E124" s="12" t="s">
        <v>91</v>
      </c>
      <c r="F124" s="12" t="s">
        <v>92</v>
      </c>
    </row>
    <row r="125" spans="1:6">
      <c r="A125" s="27"/>
      <c r="B125" s="28"/>
      <c r="C125" s="8" t="s">
        <v>5</v>
      </c>
      <c r="D125" s="11" t="s">
        <v>54</v>
      </c>
      <c r="E125" s="12" t="s">
        <v>55</v>
      </c>
      <c r="F125" s="12" t="s">
        <v>56</v>
      </c>
    </row>
    <row r="126" spans="1:6">
      <c r="A126" s="27"/>
      <c r="B126" s="28"/>
      <c r="C126" s="8" t="s">
        <v>6</v>
      </c>
      <c r="D126" s="11" t="s">
        <v>54</v>
      </c>
      <c r="E126" s="12" t="s">
        <v>55</v>
      </c>
      <c r="F126" s="12" t="s">
        <v>56</v>
      </c>
    </row>
    <row r="127" spans="1:6">
      <c r="A127" s="27"/>
      <c r="B127" s="28"/>
      <c r="C127" s="8" t="s">
        <v>7</v>
      </c>
      <c r="D127" s="11" t="s">
        <v>54</v>
      </c>
      <c r="E127" s="12" t="s">
        <v>55</v>
      </c>
      <c r="F127" s="12" t="s">
        <v>56</v>
      </c>
    </row>
    <row r="128" spans="1:6">
      <c r="A128" s="27">
        <v>45673</v>
      </c>
      <c r="B128" s="28" t="s">
        <v>11</v>
      </c>
      <c r="C128" s="8" t="s">
        <v>1</v>
      </c>
      <c r="D128" s="11" t="s">
        <v>30</v>
      </c>
      <c r="E128" s="12" t="s">
        <v>87</v>
      </c>
      <c r="F128" s="12" t="s">
        <v>88</v>
      </c>
    </row>
    <row r="129" spans="1:6">
      <c r="A129" s="27"/>
      <c r="B129" s="28"/>
      <c r="C129" s="8" t="s">
        <v>2</v>
      </c>
      <c r="D129" s="11" t="s">
        <v>31</v>
      </c>
      <c r="E129" s="12" t="s">
        <v>89</v>
      </c>
      <c r="F129" s="12" t="s">
        <v>90</v>
      </c>
    </row>
    <row r="130" spans="1:6">
      <c r="A130" s="27"/>
      <c r="B130" s="28"/>
      <c r="C130" s="8" t="s">
        <v>3</v>
      </c>
      <c r="D130" s="11" t="s">
        <v>32</v>
      </c>
      <c r="E130" s="12" t="s">
        <v>91</v>
      </c>
      <c r="F130" s="12" t="s">
        <v>92</v>
      </c>
    </row>
    <row r="131" spans="1:6">
      <c r="A131" s="27"/>
      <c r="B131" s="28"/>
      <c r="C131" s="8" t="s">
        <v>4</v>
      </c>
      <c r="D131" s="11" t="s">
        <v>33</v>
      </c>
      <c r="E131" s="12" t="s">
        <v>93</v>
      </c>
      <c r="F131" s="12" t="s">
        <v>94</v>
      </c>
    </row>
    <row r="132" spans="1:6">
      <c r="A132" s="27"/>
      <c r="B132" s="28"/>
      <c r="C132" s="8" t="s">
        <v>5</v>
      </c>
      <c r="D132" s="11" t="s">
        <v>24</v>
      </c>
      <c r="E132" s="12" t="s">
        <v>24</v>
      </c>
      <c r="F132" s="12" t="s">
        <v>24</v>
      </c>
    </row>
    <row r="133" spans="1:6">
      <c r="A133" s="27"/>
      <c r="B133" s="28"/>
      <c r="C133" s="8" t="s">
        <v>6</v>
      </c>
      <c r="D133" s="11" t="s">
        <v>27</v>
      </c>
      <c r="E133" s="12" t="s">
        <v>95</v>
      </c>
      <c r="F133" s="12" t="s">
        <v>96</v>
      </c>
    </row>
    <row r="134" spans="1:6">
      <c r="A134" s="27"/>
      <c r="B134" s="28"/>
      <c r="C134" s="8" t="s">
        <v>7</v>
      </c>
      <c r="D134" s="11" t="s">
        <v>34</v>
      </c>
      <c r="E134" s="12" t="s">
        <v>97</v>
      </c>
      <c r="F134" s="12" t="s">
        <v>98</v>
      </c>
    </row>
    <row r="135" spans="1:6">
      <c r="A135" s="27">
        <v>45674</v>
      </c>
      <c r="B135" s="28" t="s">
        <v>12</v>
      </c>
      <c r="C135" s="8" t="s">
        <v>1</v>
      </c>
      <c r="D135" s="11" t="s">
        <v>35</v>
      </c>
      <c r="E135" s="12" t="s">
        <v>99</v>
      </c>
      <c r="F135" s="12" t="s">
        <v>100</v>
      </c>
    </row>
    <row r="136" spans="1:6">
      <c r="A136" s="27"/>
      <c r="B136" s="28"/>
      <c r="C136" s="8" t="s">
        <v>2</v>
      </c>
      <c r="D136" s="11" t="s">
        <v>36</v>
      </c>
      <c r="E136" s="12" t="s">
        <v>101</v>
      </c>
      <c r="F136" s="12" t="s">
        <v>94</v>
      </c>
    </row>
    <row r="137" spans="1:6">
      <c r="A137" s="27"/>
      <c r="B137" s="28"/>
      <c r="C137" s="8" t="s">
        <v>3</v>
      </c>
      <c r="D137" s="11" t="s">
        <v>37</v>
      </c>
      <c r="E137" s="12" t="s">
        <v>89</v>
      </c>
      <c r="F137" s="12" t="s">
        <v>90</v>
      </c>
    </row>
    <row r="138" spans="1:6">
      <c r="A138" s="27"/>
      <c r="B138" s="28"/>
      <c r="C138" s="8" t="s">
        <v>4</v>
      </c>
      <c r="D138" s="11" t="s">
        <v>38</v>
      </c>
      <c r="E138" s="12" t="s">
        <v>102</v>
      </c>
      <c r="F138" s="12" t="s">
        <v>103</v>
      </c>
    </row>
    <row r="139" spans="1:6">
      <c r="A139" s="27"/>
      <c r="B139" s="28"/>
      <c r="C139" s="8" t="s">
        <v>5</v>
      </c>
      <c r="D139" s="11" t="s">
        <v>24</v>
      </c>
      <c r="E139" s="12" t="s">
        <v>24</v>
      </c>
      <c r="F139" s="12" t="s">
        <v>24</v>
      </c>
    </row>
    <row r="140" spans="1:6">
      <c r="A140" s="27"/>
      <c r="B140" s="28"/>
      <c r="C140" s="8" t="s">
        <v>6</v>
      </c>
      <c r="D140" s="11" t="s">
        <v>57</v>
      </c>
      <c r="E140" s="12" t="s">
        <v>104</v>
      </c>
      <c r="F140" s="12" t="s">
        <v>105</v>
      </c>
    </row>
    <row r="141" spans="1:6">
      <c r="A141" s="27"/>
      <c r="B141" s="28"/>
      <c r="C141" s="8" t="s">
        <v>7</v>
      </c>
      <c r="D141" s="11" t="s">
        <v>58</v>
      </c>
      <c r="E141" s="12" t="s">
        <v>106</v>
      </c>
      <c r="F141" s="12" t="s">
        <v>107</v>
      </c>
    </row>
    <row r="142" spans="1:6">
      <c r="A142" s="27">
        <v>45675</v>
      </c>
      <c r="B142" s="28" t="s">
        <v>13</v>
      </c>
      <c r="C142" s="8" t="s">
        <v>1</v>
      </c>
      <c r="D142" s="11" t="s">
        <v>24</v>
      </c>
      <c r="E142" s="12" t="s">
        <v>24</v>
      </c>
      <c r="F142" s="12" t="s">
        <v>24</v>
      </c>
    </row>
    <row r="143" spans="1:6">
      <c r="A143" s="27"/>
      <c r="B143" s="28"/>
      <c r="C143" s="8" t="s">
        <v>2</v>
      </c>
      <c r="D143" s="11" t="s">
        <v>59</v>
      </c>
      <c r="E143" s="12" t="s">
        <v>108</v>
      </c>
      <c r="F143" s="12" t="s">
        <v>109</v>
      </c>
    </row>
    <row r="144" spans="1:6">
      <c r="A144" s="27"/>
      <c r="B144" s="28"/>
      <c r="C144" s="8" t="s">
        <v>3</v>
      </c>
      <c r="D144" s="11" t="s">
        <v>60</v>
      </c>
      <c r="E144" s="12" t="s">
        <v>133</v>
      </c>
      <c r="F144" s="12" t="s">
        <v>129</v>
      </c>
    </row>
    <row r="145" spans="1:6">
      <c r="A145" s="27"/>
      <c r="B145" s="28"/>
      <c r="C145" s="8" t="s">
        <v>4</v>
      </c>
      <c r="D145" s="11" t="s">
        <v>60</v>
      </c>
      <c r="E145" s="12" t="s">
        <v>133</v>
      </c>
      <c r="F145" s="12" t="s">
        <v>129</v>
      </c>
    </row>
    <row r="146" spans="1:6">
      <c r="A146" s="27"/>
      <c r="B146" s="28"/>
      <c r="C146" s="8" t="s">
        <v>5</v>
      </c>
      <c r="D146" s="11" t="s">
        <v>60</v>
      </c>
      <c r="E146" s="12" t="s">
        <v>133</v>
      </c>
      <c r="F146" s="12" t="s">
        <v>129</v>
      </c>
    </row>
    <row r="147" spans="1:6">
      <c r="A147" s="27"/>
      <c r="B147" s="28"/>
      <c r="C147" s="8" t="s">
        <v>6</v>
      </c>
      <c r="D147" s="11" t="s">
        <v>24</v>
      </c>
      <c r="E147" s="12" t="s">
        <v>24</v>
      </c>
      <c r="F147" s="12" t="s">
        <v>24</v>
      </c>
    </row>
    <row r="148" spans="1:6">
      <c r="A148" s="27"/>
      <c r="B148" s="28"/>
      <c r="C148" s="8" t="s">
        <v>7</v>
      </c>
      <c r="D148" s="11" t="s">
        <v>914</v>
      </c>
      <c r="E148" s="12" t="s">
        <v>112</v>
      </c>
      <c r="F148" s="12" t="s">
        <v>109</v>
      </c>
    </row>
    <row r="149" spans="1:6">
      <c r="A149" s="24">
        <v>45676</v>
      </c>
      <c r="B149" s="25" t="s">
        <v>0</v>
      </c>
      <c r="C149" s="8" t="s">
        <v>1</v>
      </c>
      <c r="D149" s="11" t="s">
        <v>43</v>
      </c>
      <c r="E149" s="12" t="s">
        <v>113</v>
      </c>
      <c r="F149" s="12" t="s">
        <v>114</v>
      </c>
    </row>
    <row r="150" spans="1:6">
      <c r="A150" s="24"/>
      <c r="B150" s="25"/>
      <c r="C150" s="8" t="s">
        <v>2</v>
      </c>
      <c r="D150" s="11" t="s">
        <v>917</v>
      </c>
      <c r="E150" s="12" t="s">
        <v>130</v>
      </c>
      <c r="F150" s="12" t="s">
        <v>131</v>
      </c>
    </row>
    <row r="151" spans="1:6">
      <c r="A151" s="24"/>
      <c r="B151" s="25"/>
      <c r="C151" s="8" t="s">
        <v>3</v>
      </c>
      <c r="D151" s="11" t="s">
        <v>61</v>
      </c>
      <c r="E151" s="12" t="s">
        <v>134</v>
      </c>
      <c r="F151" s="12" t="s">
        <v>135</v>
      </c>
    </row>
    <row r="152" spans="1:6">
      <c r="A152" s="24"/>
      <c r="B152" s="25"/>
      <c r="C152" s="8" t="s">
        <v>4</v>
      </c>
      <c r="D152" s="11" t="s">
        <v>61</v>
      </c>
      <c r="E152" s="12" t="s">
        <v>134</v>
      </c>
      <c r="F152" s="12" t="s">
        <v>135</v>
      </c>
    </row>
    <row r="153" spans="1:6">
      <c r="A153" s="24"/>
      <c r="B153" s="25"/>
      <c r="C153" s="8" t="s">
        <v>5</v>
      </c>
      <c r="D153" s="11" t="s">
        <v>61</v>
      </c>
      <c r="E153" s="12" t="s">
        <v>134</v>
      </c>
      <c r="F153" s="12" t="s">
        <v>135</v>
      </c>
    </row>
    <row r="154" spans="1:6">
      <c r="A154" s="24"/>
      <c r="B154" s="25"/>
      <c r="C154" s="8" t="s">
        <v>6</v>
      </c>
      <c r="D154" s="11" t="s">
        <v>24</v>
      </c>
      <c r="E154" s="12" t="s">
        <v>24</v>
      </c>
      <c r="F154" s="12" t="s">
        <v>24</v>
      </c>
    </row>
    <row r="155" spans="1:6">
      <c r="A155" s="24"/>
      <c r="B155" s="25"/>
      <c r="C155" s="8" t="s">
        <v>7</v>
      </c>
      <c r="D155" s="11" t="s">
        <v>24</v>
      </c>
      <c r="E155" s="12" t="s">
        <v>24</v>
      </c>
      <c r="F155" s="12" t="s">
        <v>24</v>
      </c>
    </row>
    <row r="156" spans="1:6">
      <c r="A156" s="27">
        <v>45677</v>
      </c>
      <c r="B156" s="28" t="s">
        <v>8</v>
      </c>
      <c r="C156" s="8" t="s">
        <v>1</v>
      </c>
      <c r="D156" s="11" t="s">
        <v>915</v>
      </c>
      <c r="E156" s="12" t="s">
        <v>117</v>
      </c>
      <c r="F156" s="12" t="s">
        <v>100</v>
      </c>
    </row>
    <row r="157" spans="1:6">
      <c r="A157" s="27"/>
      <c r="B157" s="28"/>
      <c r="C157" s="8" t="s">
        <v>2</v>
      </c>
      <c r="D157" s="11" t="s">
        <v>45</v>
      </c>
      <c r="E157" s="12" t="s">
        <v>118</v>
      </c>
      <c r="F157" s="12" t="s">
        <v>114</v>
      </c>
    </row>
    <row r="158" spans="1:6">
      <c r="A158" s="27"/>
      <c r="B158" s="28"/>
      <c r="C158" s="8" t="s">
        <v>3</v>
      </c>
      <c r="D158" s="11" t="s">
        <v>54</v>
      </c>
      <c r="E158" s="12" t="s">
        <v>55</v>
      </c>
      <c r="F158" s="12" t="s">
        <v>177</v>
      </c>
    </row>
    <row r="159" spans="1:6">
      <c r="A159" s="27"/>
      <c r="B159" s="28"/>
      <c r="C159" s="8" t="s">
        <v>4</v>
      </c>
      <c r="D159" s="11" t="s">
        <v>46</v>
      </c>
      <c r="E159" s="12" t="s">
        <v>119</v>
      </c>
      <c r="F159" s="12" t="s">
        <v>109</v>
      </c>
    </row>
    <row r="160" spans="1:6">
      <c r="A160" s="27"/>
      <c r="B160" s="28"/>
      <c r="C160" s="8" t="s">
        <v>5</v>
      </c>
      <c r="D160" s="11" t="s">
        <v>24</v>
      </c>
      <c r="E160" s="12" t="s">
        <v>24</v>
      </c>
      <c r="F160" s="12" t="s">
        <v>24</v>
      </c>
    </row>
    <row r="161" spans="1:6">
      <c r="A161" s="27"/>
      <c r="B161" s="28"/>
      <c r="C161" s="8" t="s">
        <v>6</v>
      </c>
      <c r="D161" s="11" t="s">
        <v>27</v>
      </c>
      <c r="E161" s="12" t="s">
        <v>95</v>
      </c>
      <c r="F161" s="12" t="s">
        <v>96</v>
      </c>
    </row>
    <row r="162" spans="1:6">
      <c r="A162" s="27"/>
      <c r="B162" s="28"/>
      <c r="C162" s="8" t="s">
        <v>7</v>
      </c>
      <c r="D162" s="11" t="s">
        <v>916</v>
      </c>
      <c r="E162" s="12" t="s">
        <v>120</v>
      </c>
      <c r="F162" s="12" t="s">
        <v>121</v>
      </c>
    </row>
    <row r="163" spans="1:6">
      <c r="A163" s="27">
        <v>45678</v>
      </c>
      <c r="B163" s="28" t="s">
        <v>9</v>
      </c>
      <c r="C163" s="8" t="s">
        <v>1</v>
      </c>
      <c r="D163" s="11" t="s">
        <v>47</v>
      </c>
      <c r="E163" s="12" t="s">
        <v>122</v>
      </c>
      <c r="F163" s="12" t="s">
        <v>100</v>
      </c>
    </row>
    <row r="164" spans="1:6">
      <c r="A164" s="27"/>
      <c r="B164" s="28"/>
      <c r="C164" s="8" t="s">
        <v>2</v>
      </c>
      <c r="D164" s="11" t="s">
        <v>48</v>
      </c>
      <c r="E164" s="12" t="s">
        <v>93</v>
      </c>
      <c r="F164" s="12" t="s">
        <v>94</v>
      </c>
    </row>
    <row r="165" spans="1:6">
      <c r="A165" s="27"/>
      <c r="B165" s="28"/>
      <c r="C165" s="8" t="s">
        <v>3</v>
      </c>
      <c r="D165" s="11" t="s">
        <v>49</v>
      </c>
      <c r="E165" s="12" t="s">
        <v>123</v>
      </c>
      <c r="F165" s="12" t="s">
        <v>90</v>
      </c>
    </row>
    <row r="166" spans="1:6">
      <c r="A166" s="27"/>
      <c r="B166" s="28"/>
      <c r="C166" s="8" t="s">
        <v>4</v>
      </c>
      <c r="D166" s="11" t="s">
        <v>28</v>
      </c>
      <c r="E166" s="12" t="s">
        <v>124</v>
      </c>
      <c r="F166" s="12" t="s">
        <v>125</v>
      </c>
    </row>
    <row r="167" spans="1:6">
      <c r="A167" s="27"/>
      <c r="B167" s="28"/>
      <c r="C167" s="8" t="s">
        <v>5</v>
      </c>
      <c r="D167" s="11" t="s">
        <v>28</v>
      </c>
      <c r="E167" s="12" t="s">
        <v>124</v>
      </c>
      <c r="F167" s="12" t="s">
        <v>125</v>
      </c>
    </row>
    <row r="168" spans="1:6">
      <c r="A168" s="27"/>
      <c r="B168" s="28"/>
      <c r="C168" s="8" t="s">
        <v>6</v>
      </c>
      <c r="D168" s="11" t="s">
        <v>50</v>
      </c>
      <c r="E168" s="12" t="s">
        <v>126</v>
      </c>
      <c r="F168" s="12" t="s">
        <v>127</v>
      </c>
    </row>
    <row r="169" spans="1:6">
      <c r="A169" s="27"/>
      <c r="B169" s="28"/>
      <c r="C169" s="8" t="s">
        <v>7</v>
      </c>
      <c r="D169" s="11" t="s">
        <v>51</v>
      </c>
      <c r="E169" s="12" t="s">
        <v>97</v>
      </c>
      <c r="F169" s="12" t="s">
        <v>127</v>
      </c>
    </row>
    <row r="170" spans="1:6">
      <c r="A170" s="27">
        <v>45679</v>
      </c>
      <c r="B170" s="28" t="s">
        <v>10</v>
      </c>
      <c r="C170" s="8" t="s">
        <v>1</v>
      </c>
      <c r="D170" s="11" t="s">
        <v>29</v>
      </c>
      <c r="E170" s="12" t="s">
        <v>128</v>
      </c>
      <c r="F170" s="12" t="s">
        <v>114</v>
      </c>
    </row>
    <row r="171" spans="1:6">
      <c r="A171" s="27"/>
      <c r="B171" s="28"/>
      <c r="C171" s="8" t="s">
        <v>2</v>
      </c>
      <c r="D171" s="11" t="s">
        <v>29</v>
      </c>
      <c r="E171" s="12" t="s">
        <v>128</v>
      </c>
      <c r="F171" s="12" t="s">
        <v>114</v>
      </c>
    </row>
    <row r="172" spans="1:6">
      <c r="A172" s="27"/>
      <c r="B172" s="28"/>
      <c r="C172" s="8" t="s">
        <v>3</v>
      </c>
      <c r="D172" s="11" t="s">
        <v>52</v>
      </c>
      <c r="E172" s="12" t="s">
        <v>93</v>
      </c>
      <c r="F172" s="12" t="s">
        <v>94</v>
      </c>
    </row>
    <row r="173" spans="1:6">
      <c r="A173" s="27"/>
      <c r="B173" s="28"/>
      <c r="C173" s="8" t="s">
        <v>4</v>
      </c>
      <c r="D173" s="11" t="s">
        <v>53</v>
      </c>
      <c r="E173" s="12" t="s">
        <v>91</v>
      </c>
      <c r="F173" s="12" t="s">
        <v>92</v>
      </c>
    </row>
    <row r="174" spans="1:6">
      <c r="A174" s="27"/>
      <c r="B174" s="28"/>
      <c r="C174" s="8" t="s">
        <v>5</v>
      </c>
      <c r="D174" s="11" t="s">
        <v>54</v>
      </c>
      <c r="E174" s="12" t="s">
        <v>55</v>
      </c>
      <c r="F174" s="12" t="s">
        <v>56</v>
      </c>
    </row>
    <row r="175" spans="1:6">
      <c r="A175" s="27"/>
      <c r="B175" s="28"/>
      <c r="C175" s="8" t="s">
        <v>6</v>
      </c>
      <c r="D175" s="11" t="s">
        <v>54</v>
      </c>
      <c r="E175" s="12" t="s">
        <v>55</v>
      </c>
      <c r="F175" s="12" t="s">
        <v>56</v>
      </c>
    </row>
    <row r="176" spans="1:6">
      <c r="A176" s="27"/>
      <c r="B176" s="28"/>
      <c r="C176" s="8" t="s">
        <v>7</v>
      </c>
      <c r="D176" s="11" t="s">
        <v>54</v>
      </c>
      <c r="E176" s="12" t="s">
        <v>55</v>
      </c>
      <c r="F176" s="12" t="s">
        <v>56</v>
      </c>
    </row>
    <row r="177" spans="1:6">
      <c r="A177" s="27">
        <v>45680</v>
      </c>
      <c r="B177" s="28" t="s">
        <v>11</v>
      </c>
      <c r="C177" s="8" t="s">
        <v>1</v>
      </c>
      <c r="D177" s="11" t="s">
        <v>30</v>
      </c>
      <c r="E177" s="12" t="s">
        <v>87</v>
      </c>
      <c r="F177" s="12" t="s">
        <v>88</v>
      </c>
    </row>
    <row r="178" spans="1:6">
      <c r="A178" s="27"/>
      <c r="B178" s="28"/>
      <c r="C178" s="8" t="s">
        <v>2</v>
      </c>
      <c r="D178" s="11" t="s">
        <v>31</v>
      </c>
      <c r="E178" s="12" t="s">
        <v>89</v>
      </c>
      <c r="F178" s="12" t="s">
        <v>90</v>
      </c>
    </row>
    <row r="179" spans="1:6">
      <c r="A179" s="27"/>
      <c r="B179" s="28"/>
      <c r="C179" s="8" t="s">
        <v>3</v>
      </c>
      <c r="D179" s="11" t="s">
        <v>32</v>
      </c>
      <c r="E179" s="12" t="s">
        <v>91</v>
      </c>
      <c r="F179" s="12" t="s">
        <v>92</v>
      </c>
    </row>
    <row r="180" spans="1:6">
      <c r="A180" s="27"/>
      <c r="B180" s="28"/>
      <c r="C180" s="8" t="s">
        <v>4</v>
      </c>
      <c r="D180" s="11" t="s">
        <v>33</v>
      </c>
      <c r="E180" s="12" t="s">
        <v>93</v>
      </c>
      <c r="F180" s="12" t="s">
        <v>94</v>
      </c>
    </row>
    <row r="181" spans="1:6">
      <c r="A181" s="27"/>
      <c r="B181" s="28"/>
      <c r="C181" s="8" t="s">
        <v>5</v>
      </c>
      <c r="D181" s="11" t="s">
        <v>24</v>
      </c>
      <c r="E181" s="12" t="s">
        <v>24</v>
      </c>
      <c r="F181" s="12" t="s">
        <v>24</v>
      </c>
    </row>
    <row r="182" spans="1:6">
      <c r="A182" s="27"/>
      <c r="B182" s="28"/>
      <c r="C182" s="8" t="s">
        <v>6</v>
      </c>
      <c r="D182" s="11" t="s">
        <v>27</v>
      </c>
      <c r="E182" s="12" t="s">
        <v>95</v>
      </c>
      <c r="F182" s="12" t="s">
        <v>96</v>
      </c>
    </row>
    <row r="183" spans="1:6">
      <c r="A183" s="27"/>
      <c r="B183" s="28"/>
      <c r="C183" s="8" t="s">
        <v>7</v>
      </c>
      <c r="D183" s="11" t="s">
        <v>34</v>
      </c>
      <c r="E183" s="12" t="s">
        <v>97</v>
      </c>
      <c r="F183" s="12" t="s">
        <v>98</v>
      </c>
    </row>
    <row r="184" spans="1:6">
      <c r="A184" s="27">
        <v>45681</v>
      </c>
      <c r="B184" s="28" t="s">
        <v>12</v>
      </c>
      <c r="C184" s="8" t="s">
        <v>1</v>
      </c>
      <c r="D184" s="11" t="s">
        <v>35</v>
      </c>
      <c r="E184" s="12" t="s">
        <v>99</v>
      </c>
      <c r="F184" s="12" t="s">
        <v>100</v>
      </c>
    </row>
    <row r="185" spans="1:6">
      <c r="A185" s="27"/>
      <c r="B185" s="28"/>
      <c r="C185" s="8" t="s">
        <v>2</v>
      </c>
      <c r="D185" s="11" t="s">
        <v>36</v>
      </c>
      <c r="E185" s="12" t="s">
        <v>101</v>
      </c>
      <c r="F185" s="12" t="s">
        <v>94</v>
      </c>
    </row>
    <row r="186" spans="1:6">
      <c r="A186" s="27"/>
      <c r="B186" s="28"/>
      <c r="C186" s="8" t="s">
        <v>3</v>
      </c>
      <c r="D186" s="11" t="s">
        <v>37</v>
      </c>
      <c r="E186" s="12" t="s">
        <v>89</v>
      </c>
      <c r="F186" s="12" t="s">
        <v>90</v>
      </c>
    </row>
    <row r="187" spans="1:6">
      <c r="A187" s="27"/>
      <c r="B187" s="28"/>
      <c r="C187" s="8" t="s">
        <v>4</v>
      </c>
      <c r="D187" s="11" t="s">
        <v>38</v>
      </c>
      <c r="E187" s="12" t="s">
        <v>102</v>
      </c>
      <c r="F187" s="12" t="s">
        <v>103</v>
      </c>
    </row>
    <row r="188" spans="1:6">
      <c r="A188" s="27"/>
      <c r="B188" s="28"/>
      <c r="C188" s="8" t="s">
        <v>5</v>
      </c>
      <c r="D188" s="11" t="s">
        <v>24</v>
      </c>
      <c r="E188" s="12" t="s">
        <v>24</v>
      </c>
      <c r="F188" s="12" t="s">
        <v>24</v>
      </c>
    </row>
    <row r="189" spans="1:6">
      <c r="A189" s="27"/>
      <c r="B189" s="28"/>
      <c r="C189" s="8" t="s">
        <v>6</v>
      </c>
      <c r="D189" s="11" t="s">
        <v>57</v>
      </c>
      <c r="E189" s="12" t="s">
        <v>104</v>
      </c>
      <c r="F189" s="12" t="s">
        <v>105</v>
      </c>
    </row>
    <row r="190" spans="1:6">
      <c r="A190" s="27"/>
      <c r="B190" s="28"/>
      <c r="C190" s="8" t="s">
        <v>7</v>
      </c>
      <c r="D190" s="11" t="s">
        <v>58</v>
      </c>
      <c r="E190" s="12" t="s">
        <v>106</v>
      </c>
      <c r="F190" s="12" t="s">
        <v>107</v>
      </c>
    </row>
    <row r="191" spans="1:6">
      <c r="A191" s="27">
        <v>45682</v>
      </c>
      <c r="B191" s="28" t="s">
        <v>13</v>
      </c>
      <c r="C191" s="8" t="s">
        <v>1</v>
      </c>
      <c r="D191" s="11" t="s">
        <v>24</v>
      </c>
      <c r="E191" s="12" t="s">
        <v>24</v>
      </c>
      <c r="F191" s="12" t="s">
        <v>24</v>
      </c>
    </row>
    <row r="192" spans="1:6">
      <c r="A192" s="27"/>
      <c r="B192" s="28"/>
      <c r="C192" s="8" t="s">
        <v>2</v>
      </c>
      <c r="D192" s="11" t="s">
        <v>59</v>
      </c>
      <c r="E192" s="12" t="s">
        <v>108</v>
      </c>
      <c r="F192" s="12" t="s">
        <v>109</v>
      </c>
    </row>
    <row r="193" spans="1:6">
      <c r="A193" s="27"/>
      <c r="B193" s="28"/>
      <c r="C193" s="8" t="s">
        <v>3</v>
      </c>
      <c r="D193" s="11" t="s">
        <v>918</v>
      </c>
      <c r="E193" s="12" t="s">
        <v>132</v>
      </c>
      <c r="F193" s="12" t="s">
        <v>127</v>
      </c>
    </row>
    <row r="194" spans="1:6">
      <c r="A194" s="27"/>
      <c r="B194" s="28"/>
      <c r="C194" s="8" t="s">
        <v>4</v>
      </c>
      <c r="D194" s="11" t="s">
        <v>919</v>
      </c>
      <c r="E194" s="12" t="s">
        <v>136</v>
      </c>
      <c r="F194" s="12" t="s">
        <v>127</v>
      </c>
    </row>
    <row r="195" spans="1:6">
      <c r="A195" s="27"/>
      <c r="B195" s="28"/>
      <c r="C195" s="8" t="s">
        <v>5</v>
      </c>
      <c r="D195" s="11" t="s">
        <v>920</v>
      </c>
      <c r="E195" s="12" t="s">
        <v>97</v>
      </c>
      <c r="F195" s="12" t="s">
        <v>127</v>
      </c>
    </row>
    <row r="196" spans="1:6">
      <c r="A196" s="27"/>
      <c r="B196" s="28"/>
      <c r="C196" s="8" t="s">
        <v>6</v>
      </c>
      <c r="D196" s="11" t="s">
        <v>921</v>
      </c>
      <c r="E196" s="12" t="s">
        <v>137</v>
      </c>
      <c r="F196" s="12" t="s">
        <v>138</v>
      </c>
    </row>
    <row r="197" spans="1:6">
      <c r="A197" s="27"/>
      <c r="B197" s="28"/>
      <c r="C197" s="8" t="s">
        <v>7</v>
      </c>
      <c r="D197" s="11" t="s">
        <v>914</v>
      </c>
      <c r="E197" s="12" t="s">
        <v>112</v>
      </c>
      <c r="F197" s="12" t="s">
        <v>109</v>
      </c>
    </row>
    <row r="198" spans="1:6">
      <c r="A198" s="24">
        <v>45683</v>
      </c>
      <c r="B198" s="25" t="s">
        <v>0</v>
      </c>
      <c r="C198" s="8" t="s">
        <v>1</v>
      </c>
      <c r="D198" s="11" t="s">
        <v>43</v>
      </c>
      <c r="E198" s="12" t="s">
        <v>113</v>
      </c>
      <c r="F198" s="12" t="s">
        <v>114</v>
      </c>
    </row>
    <row r="199" spans="1:6">
      <c r="A199" s="24"/>
      <c r="B199" s="25"/>
      <c r="C199" s="8" t="s">
        <v>2</v>
      </c>
      <c r="D199" s="11" t="s">
        <v>917</v>
      </c>
      <c r="E199" s="12" t="s">
        <v>130</v>
      </c>
      <c r="F199" s="12" t="s">
        <v>131</v>
      </c>
    </row>
    <row r="200" spans="1:6">
      <c r="A200" s="24"/>
      <c r="B200" s="25"/>
      <c r="C200" s="8" t="s">
        <v>3</v>
      </c>
      <c r="D200" s="11" t="s">
        <v>24</v>
      </c>
      <c r="E200" s="12" t="s">
        <v>24</v>
      </c>
      <c r="F200" s="12" t="s">
        <v>24</v>
      </c>
    </row>
    <row r="201" spans="1:6">
      <c r="A201" s="24"/>
      <c r="B201" s="25"/>
      <c r="C201" s="8" t="s">
        <v>4</v>
      </c>
      <c r="D201" s="11" t="s">
        <v>24</v>
      </c>
      <c r="E201" s="12" t="s">
        <v>24</v>
      </c>
      <c r="F201" s="12" t="s">
        <v>24</v>
      </c>
    </row>
    <row r="202" spans="1:6">
      <c r="A202" s="24"/>
      <c r="B202" s="25"/>
      <c r="C202" s="8" t="s">
        <v>5</v>
      </c>
      <c r="D202" s="11" t="s">
        <v>24</v>
      </c>
      <c r="E202" s="12" t="s">
        <v>24</v>
      </c>
      <c r="F202" s="12" t="s">
        <v>24</v>
      </c>
    </row>
    <row r="203" spans="1:6">
      <c r="A203" s="24"/>
      <c r="B203" s="25"/>
      <c r="C203" s="8" t="s">
        <v>6</v>
      </c>
      <c r="D203" s="11" t="s">
        <v>24</v>
      </c>
      <c r="E203" s="12" t="s">
        <v>24</v>
      </c>
      <c r="F203" s="12" t="s">
        <v>24</v>
      </c>
    </row>
    <row r="204" spans="1:6">
      <c r="A204" s="24"/>
      <c r="B204" s="25"/>
      <c r="C204" s="8" t="s">
        <v>7</v>
      </c>
      <c r="D204" s="11" t="s">
        <v>24</v>
      </c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8" t="s">
        <v>1</v>
      </c>
      <c r="D205" s="11"/>
      <c r="E205" s="12" t="s">
        <v>24</v>
      </c>
      <c r="F205" s="12" t="s">
        <v>24</v>
      </c>
    </row>
    <row r="206" spans="1:6">
      <c r="A206" s="27"/>
      <c r="B206" s="28"/>
      <c r="C206" s="8" t="s">
        <v>2</v>
      </c>
      <c r="D206" s="11" t="s">
        <v>24</v>
      </c>
      <c r="E206" s="12" t="s">
        <v>24</v>
      </c>
      <c r="F206" s="12" t="s">
        <v>24</v>
      </c>
    </row>
    <row r="207" spans="1:6">
      <c r="A207" s="27"/>
      <c r="B207" s="28"/>
      <c r="C207" s="8" t="s">
        <v>3</v>
      </c>
      <c r="D207" s="11" t="s">
        <v>54</v>
      </c>
      <c r="E207" s="12" t="s">
        <v>55</v>
      </c>
      <c r="F207" s="12" t="s">
        <v>177</v>
      </c>
    </row>
    <row r="208" spans="1:6">
      <c r="A208" s="27"/>
      <c r="B208" s="28"/>
      <c r="C208" s="8" t="s">
        <v>4</v>
      </c>
      <c r="D208" s="11" t="s">
        <v>46</v>
      </c>
      <c r="E208" s="12" t="s">
        <v>119</v>
      </c>
      <c r="F208" s="12" t="s">
        <v>109</v>
      </c>
    </row>
    <row r="209" spans="1:6">
      <c r="A209" s="27"/>
      <c r="B209" s="28"/>
      <c r="C209" s="8" t="s">
        <v>5</v>
      </c>
      <c r="D209" s="11" t="s">
        <v>24</v>
      </c>
      <c r="E209" s="12" t="s">
        <v>24</v>
      </c>
      <c r="F209" s="12" t="s">
        <v>24</v>
      </c>
    </row>
    <row r="210" spans="1:6">
      <c r="A210" s="27"/>
      <c r="B210" s="28"/>
      <c r="C210" s="8" t="s">
        <v>6</v>
      </c>
      <c r="D210" s="11" t="s">
        <v>27</v>
      </c>
      <c r="E210" s="12" t="s">
        <v>95</v>
      </c>
      <c r="F210" s="12" t="s">
        <v>96</v>
      </c>
    </row>
    <row r="211" spans="1:6">
      <c r="A211" s="27"/>
      <c r="B211" s="28"/>
      <c r="C211" s="8" t="s">
        <v>7</v>
      </c>
      <c r="D211" s="11" t="s">
        <v>916</v>
      </c>
      <c r="E211" s="12" t="s">
        <v>120</v>
      </c>
      <c r="F211" s="12" t="s">
        <v>121</v>
      </c>
    </row>
    <row r="212" spans="1:6">
      <c r="A212" s="27">
        <v>45685</v>
      </c>
      <c r="B212" s="28" t="s">
        <v>9</v>
      </c>
      <c r="C212" s="8" t="s">
        <v>1</v>
      </c>
      <c r="D212" s="11"/>
      <c r="E212" s="12" t="s">
        <v>24</v>
      </c>
      <c r="F212" s="12" t="s">
        <v>24</v>
      </c>
    </row>
    <row r="213" spans="1:6">
      <c r="A213" s="27"/>
      <c r="B213" s="28"/>
      <c r="C213" s="8" t="s">
        <v>2</v>
      </c>
      <c r="D213" s="11" t="s">
        <v>48</v>
      </c>
      <c r="E213" s="12" t="s">
        <v>93</v>
      </c>
      <c r="F213" s="12" t="s">
        <v>94</v>
      </c>
    </row>
    <row r="214" spans="1:6">
      <c r="A214" s="27"/>
      <c r="B214" s="28"/>
      <c r="C214" s="8" t="s">
        <v>3</v>
      </c>
      <c r="D214" s="11" t="s">
        <v>49</v>
      </c>
      <c r="E214" s="12" t="s">
        <v>123</v>
      </c>
      <c r="F214" s="12" t="s">
        <v>90</v>
      </c>
    </row>
    <row r="215" spans="1:6">
      <c r="A215" s="27"/>
      <c r="B215" s="28"/>
      <c r="C215" s="8" t="s">
        <v>4</v>
      </c>
      <c r="D215" s="11"/>
      <c r="E215" s="12" t="s">
        <v>24</v>
      </c>
      <c r="F215" s="12" t="s">
        <v>24</v>
      </c>
    </row>
    <row r="216" spans="1:6">
      <c r="A216" s="27"/>
      <c r="B216" s="28"/>
      <c r="C216" s="8" t="s">
        <v>5</v>
      </c>
      <c r="D216" s="11"/>
      <c r="E216" s="12" t="s">
        <v>24</v>
      </c>
      <c r="F216" s="12" t="s">
        <v>24</v>
      </c>
    </row>
    <row r="217" spans="1:6">
      <c r="A217" s="27"/>
      <c r="B217" s="28"/>
      <c r="C217" s="8" t="s">
        <v>6</v>
      </c>
      <c r="D217" s="11" t="s">
        <v>50</v>
      </c>
      <c r="E217" s="12" t="s">
        <v>126</v>
      </c>
      <c r="F217" s="12" t="s">
        <v>127</v>
      </c>
    </row>
    <row r="218" spans="1:6">
      <c r="A218" s="27"/>
      <c r="B218" s="28"/>
      <c r="C218" s="8" t="s">
        <v>7</v>
      </c>
      <c r="D218" s="11" t="s">
        <v>51</v>
      </c>
      <c r="E218" s="12" t="s">
        <v>97</v>
      </c>
      <c r="F218" s="12" t="s">
        <v>127</v>
      </c>
    </row>
    <row r="219" spans="1:6">
      <c r="A219" s="24">
        <v>45686</v>
      </c>
      <c r="B219" s="25" t="s">
        <v>10</v>
      </c>
      <c r="C219" s="8" t="s">
        <v>1</v>
      </c>
      <c r="D219" s="19" t="s">
        <v>54</v>
      </c>
      <c r="E219" s="12" t="s">
        <v>55</v>
      </c>
      <c r="F219" s="12" t="s">
        <v>173</v>
      </c>
    </row>
    <row r="220" spans="1:6">
      <c r="A220" s="24"/>
      <c r="B220" s="25"/>
      <c r="C220" s="8" t="s">
        <v>2</v>
      </c>
      <c r="D220" s="19" t="s">
        <v>54</v>
      </c>
      <c r="E220" s="12" t="s">
        <v>55</v>
      </c>
      <c r="F220" s="12" t="s">
        <v>173</v>
      </c>
    </row>
    <row r="221" spans="1:6">
      <c r="A221" s="24"/>
      <c r="B221" s="25"/>
      <c r="C221" s="8" t="s">
        <v>3</v>
      </c>
      <c r="D221" s="19" t="s">
        <v>54</v>
      </c>
      <c r="E221" s="12" t="s">
        <v>55</v>
      </c>
      <c r="F221" s="12" t="s">
        <v>173</v>
      </c>
    </row>
    <row r="222" spans="1:6">
      <c r="A222" s="24"/>
      <c r="B222" s="25"/>
      <c r="C222" s="8" t="s">
        <v>4</v>
      </c>
      <c r="D222" s="19" t="s">
        <v>54</v>
      </c>
      <c r="E222" s="12" t="s">
        <v>55</v>
      </c>
      <c r="F222" s="12" t="s">
        <v>173</v>
      </c>
    </row>
    <row r="223" spans="1:6">
      <c r="A223" s="24"/>
      <c r="B223" s="25"/>
      <c r="C223" s="8" t="s">
        <v>5</v>
      </c>
      <c r="D223" s="19" t="s">
        <v>54</v>
      </c>
      <c r="E223" s="12" t="s">
        <v>55</v>
      </c>
      <c r="F223" s="12" t="s">
        <v>173</v>
      </c>
    </row>
    <row r="224" spans="1:6">
      <c r="A224" s="24"/>
      <c r="B224" s="25"/>
      <c r="C224" s="8" t="s">
        <v>6</v>
      </c>
      <c r="D224" s="19" t="s">
        <v>54</v>
      </c>
      <c r="E224" s="12" t="s">
        <v>55</v>
      </c>
      <c r="F224" s="12" t="s">
        <v>173</v>
      </c>
    </row>
    <row r="225" spans="1:6">
      <c r="A225" s="24"/>
      <c r="B225" s="25"/>
      <c r="C225" s="8" t="s">
        <v>7</v>
      </c>
      <c r="D225" s="19" t="s">
        <v>54</v>
      </c>
      <c r="E225" s="12" t="s">
        <v>55</v>
      </c>
      <c r="F225" s="12" t="s">
        <v>173</v>
      </c>
    </row>
    <row r="226" spans="1:6">
      <c r="A226" s="24">
        <v>45687</v>
      </c>
      <c r="B226" s="25" t="s">
        <v>11</v>
      </c>
      <c r="C226" s="8" t="s">
        <v>1</v>
      </c>
      <c r="D226" s="19" t="s">
        <v>54</v>
      </c>
      <c r="E226" s="12" t="s">
        <v>55</v>
      </c>
      <c r="F226" s="12" t="s">
        <v>173</v>
      </c>
    </row>
    <row r="227" spans="1:6">
      <c r="A227" s="24"/>
      <c r="B227" s="25"/>
      <c r="C227" s="8" t="s">
        <v>2</v>
      </c>
      <c r="D227" s="19" t="s">
        <v>54</v>
      </c>
      <c r="E227" s="12" t="s">
        <v>55</v>
      </c>
      <c r="F227" s="12" t="s">
        <v>173</v>
      </c>
    </row>
    <row r="228" spans="1:6">
      <c r="A228" s="24"/>
      <c r="B228" s="25"/>
      <c r="C228" s="8" t="s">
        <v>3</v>
      </c>
      <c r="D228" s="19" t="s">
        <v>54</v>
      </c>
      <c r="E228" s="12" t="s">
        <v>55</v>
      </c>
      <c r="F228" s="12" t="s">
        <v>173</v>
      </c>
    </row>
    <row r="229" spans="1:6">
      <c r="A229" s="24"/>
      <c r="B229" s="25"/>
      <c r="C229" s="8" t="s">
        <v>4</v>
      </c>
      <c r="D229" s="19" t="s">
        <v>54</v>
      </c>
      <c r="E229" s="12" t="s">
        <v>55</v>
      </c>
      <c r="F229" s="12" t="s">
        <v>173</v>
      </c>
    </row>
    <row r="230" spans="1:6">
      <c r="A230" s="24"/>
      <c r="B230" s="25"/>
      <c r="C230" s="8" t="s">
        <v>5</v>
      </c>
      <c r="D230" s="19" t="s">
        <v>54</v>
      </c>
      <c r="E230" s="12" t="s">
        <v>55</v>
      </c>
      <c r="F230" s="12" t="s">
        <v>173</v>
      </c>
    </row>
    <row r="231" spans="1:6">
      <c r="A231" s="24"/>
      <c r="B231" s="25"/>
      <c r="C231" s="8" t="s">
        <v>6</v>
      </c>
      <c r="D231" s="19" t="s">
        <v>54</v>
      </c>
      <c r="E231" s="12" t="s">
        <v>55</v>
      </c>
      <c r="F231" s="12" t="s">
        <v>173</v>
      </c>
    </row>
    <row r="232" spans="1:6">
      <c r="A232" s="24"/>
      <c r="B232" s="25"/>
      <c r="C232" s="8" t="s">
        <v>7</v>
      </c>
      <c r="D232" s="19" t="s">
        <v>54</v>
      </c>
      <c r="E232" s="12" t="s">
        <v>55</v>
      </c>
      <c r="F232" s="12" t="s">
        <v>173</v>
      </c>
    </row>
    <row r="233" spans="1:6">
      <c r="A233" s="24">
        <v>45688</v>
      </c>
      <c r="B233" s="25" t="s">
        <v>12</v>
      </c>
      <c r="C233" s="8" t="s">
        <v>1</v>
      </c>
      <c r="D233" s="19" t="s">
        <v>54</v>
      </c>
      <c r="E233" s="12" t="s">
        <v>55</v>
      </c>
      <c r="F233" s="12" t="s">
        <v>173</v>
      </c>
    </row>
    <row r="234" spans="1:6">
      <c r="A234" s="24"/>
      <c r="B234" s="25"/>
      <c r="C234" s="8" t="s">
        <v>2</v>
      </c>
      <c r="D234" s="19" t="s">
        <v>54</v>
      </c>
      <c r="E234" s="12" t="s">
        <v>55</v>
      </c>
      <c r="F234" s="12" t="s">
        <v>173</v>
      </c>
    </row>
    <row r="235" spans="1:6">
      <c r="A235" s="24"/>
      <c r="B235" s="25"/>
      <c r="C235" s="8" t="s">
        <v>3</v>
      </c>
      <c r="D235" s="19" t="s">
        <v>54</v>
      </c>
      <c r="E235" s="12" t="s">
        <v>55</v>
      </c>
      <c r="F235" s="12" t="s">
        <v>173</v>
      </c>
    </row>
    <row r="236" spans="1:6">
      <c r="A236" s="24"/>
      <c r="B236" s="25"/>
      <c r="C236" s="8" t="s">
        <v>4</v>
      </c>
      <c r="D236" s="19" t="s">
        <v>54</v>
      </c>
      <c r="E236" s="12" t="s">
        <v>55</v>
      </c>
      <c r="F236" s="12" t="s">
        <v>173</v>
      </c>
    </row>
    <row r="237" spans="1:6">
      <c r="A237" s="24"/>
      <c r="B237" s="25"/>
      <c r="C237" s="8" t="s">
        <v>5</v>
      </c>
      <c r="D237" s="19" t="s">
        <v>54</v>
      </c>
      <c r="E237" s="12" t="s">
        <v>55</v>
      </c>
      <c r="F237" s="12" t="s">
        <v>173</v>
      </c>
    </row>
    <row r="238" spans="1:6">
      <c r="A238" s="24"/>
      <c r="B238" s="25"/>
      <c r="C238" s="8" t="s">
        <v>6</v>
      </c>
      <c r="D238" s="19" t="s">
        <v>54</v>
      </c>
      <c r="E238" s="12" t="s">
        <v>55</v>
      </c>
      <c r="F238" s="12" t="s">
        <v>173</v>
      </c>
    </row>
    <row r="239" spans="1:6">
      <c r="A239" s="24"/>
      <c r="B239" s="25"/>
      <c r="C239" s="8" t="s">
        <v>7</v>
      </c>
      <c r="D239" s="19" t="s">
        <v>54</v>
      </c>
      <c r="E239" s="12" t="s">
        <v>55</v>
      </c>
      <c r="F239" s="12" t="s">
        <v>173</v>
      </c>
    </row>
    <row r="240" spans="1:6">
      <c r="A240" s="27"/>
      <c r="B240" s="28" t="s">
        <v>13</v>
      </c>
      <c r="C240" s="8" t="s">
        <v>1</v>
      </c>
      <c r="D240" s="11" t="s">
        <v>24</v>
      </c>
      <c r="E240" s="12" t="s">
        <v>24</v>
      </c>
      <c r="F240" s="12" t="s">
        <v>24</v>
      </c>
    </row>
    <row r="241" spans="1:6">
      <c r="A241" s="27"/>
      <c r="B241" s="28"/>
      <c r="C241" s="8" t="s">
        <v>2</v>
      </c>
      <c r="D241" s="11" t="s">
        <v>24</v>
      </c>
      <c r="E241" s="12" t="s">
        <v>24</v>
      </c>
      <c r="F241" s="12" t="s">
        <v>24</v>
      </c>
    </row>
    <row r="242" spans="1:6">
      <c r="A242" s="27"/>
      <c r="B242" s="28"/>
      <c r="C242" s="8" t="s">
        <v>3</v>
      </c>
      <c r="D242" s="11" t="s">
        <v>24</v>
      </c>
      <c r="E242" s="12" t="s">
        <v>24</v>
      </c>
      <c r="F242" s="12" t="s">
        <v>24</v>
      </c>
    </row>
    <row r="243" spans="1:6">
      <c r="A243" s="27"/>
      <c r="B243" s="28"/>
      <c r="C243" s="8" t="s">
        <v>4</v>
      </c>
      <c r="D243" s="11" t="s">
        <v>24</v>
      </c>
      <c r="E243" s="12" t="s">
        <v>24</v>
      </c>
      <c r="F243" s="12" t="s">
        <v>24</v>
      </c>
    </row>
    <row r="244" spans="1:6">
      <c r="A244" s="27"/>
      <c r="B244" s="28"/>
      <c r="C244" s="8" t="s">
        <v>5</v>
      </c>
      <c r="D244" s="11" t="s">
        <v>24</v>
      </c>
      <c r="E244" s="12" t="s">
        <v>24</v>
      </c>
      <c r="F244" s="12" t="s">
        <v>24</v>
      </c>
    </row>
    <row r="245" spans="1:6">
      <c r="A245" s="27"/>
      <c r="B245" s="28"/>
      <c r="C245" s="8" t="s">
        <v>6</v>
      </c>
      <c r="D245" s="11" t="s">
        <v>24</v>
      </c>
      <c r="E245" s="12" t="s">
        <v>24</v>
      </c>
      <c r="F245" s="12" t="s">
        <v>24</v>
      </c>
    </row>
    <row r="246" spans="1:6">
      <c r="A246" s="27"/>
      <c r="B246" s="28"/>
      <c r="C246" s="8" t="s">
        <v>7</v>
      </c>
      <c r="D246" s="11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8" t="s">
        <v>1</v>
      </c>
      <c r="D247" s="11" t="s">
        <v>24</v>
      </c>
      <c r="E247" s="12" t="s">
        <v>24</v>
      </c>
      <c r="F247" s="12" t="s">
        <v>24</v>
      </c>
    </row>
    <row r="248" spans="1:6">
      <c r="A248" s="24"/>
      <c r="B248" s="25"/>
      <c r="C248" s="8" t="s">
        <v>2</v>
      </c>
      <c r="D248" s="11" t="s">
        <v>24</v>
      </c>
      <c r="E248" s="12" t="s">
        <v>24</v>
      </c>
      <c r="F248" s="12" t="s">
        <v>24</v>
      </c>
    </row>
    <row r="249" spans="1:6">
      <c r="A249" s="24"/>
      <c r="B249" s="25"/>
      <c r="C249" s="8" t="s">
        <v>3</v>
      </c>
      <c r="D249" s="11" t="s">
        <v>24</v>
      </c>
      <c r="E249" s="12" t="s">
        <v>24</v>
      </c>
      <c r="F249" s="12" t="s">
        <v>24</v>
      </c>
    </row>
    <row r="250" spans="1:6">
      <c r="A250" s="24"/>
      <c r="B250" s="25"/>
      <c r="C250" s="8" t="s">
        <v>4</v>
      </c>
      <c r="D250" s="11" t="s">
        <v>24</v>
      </c>
      <c r="E250" s="12" t="s">
        <v>24</v>
      </c>
      <c r="F250" s="12" t="s">
        <v>24</v>
      </c>
    </row>
    <row r="251" spans="1:6">
      <c r="A251" s="24"/>
      <c r="B251" s="25"/>
      <c r="C251" s="8" t="s">
        <v>5</v>
      </c>
      <c r="D251" s="11" t="s">
        <v>24</v>
      </c>
      <c r="E251" s="12" t="s">
        <v>24</v>
      </c>
      <c r="F251" s="12" t="s">
        <v>24</v>
      </c>
    </row>
    <row r="252" spans="1:6">
      <c r="A252" s="24"/>
      <c r="B252" s="25"/>
      <c r="C252" s="8" t="s">
        <v>6</v>
      </c>
      <c r="D252" s="11" t="s">
        <v>24</v>
      </c>
      <c r="E252" s="12" t="s">
        <v>24</v>
      </c>
      <c r="F252" s="12" t="s">
        <v>24</v>
      </c>
    </row>
    <row r="253" spans="1:6">
      <c r="A253" s="24"/>
      <c r="B253" s="25"/>
      <c r="C253" s="8" t="s">
        <v>7</v>
      </c>
      <c r="D253" s="11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8" t="s">
        <v>1</v>
      </c>
      <c r="D254" s="11" t="s">
        <v>24</v>
      </c>
      <c r="E254" s="12" t="s">
        <v>24</v>
      </c>
      <c r="F254" s="12" t="s">
        <v>24</v>
      </c>
    </row>
    <row r="255" spans="1:6">
      <c r="A255" s="27"/>
      <c r="B255" s="28"/>
      <c r="C255" s="8" t="s">
        <v>2</v>
      </c>
      <c r="D255" s="11" t="s">
        <v>24</v>
      </c>
      <c r="E255" s="12" t="s">
        <v>24</v>
      </c>
      <c r="F255" s="12" t="s">
        <v>24</v>
      </c>
    </row>
    <row r="256" spans="1:6">
      <c r="A256" s="27"/>
      <c r="B256" s="28"/>
      <c r="C256" s="8" t="s">
        <v>3</v>
      </c>
      <c r="D256" s="11" t="s">
        <v>24</v>
      </c>
      <c r="E256" s="12" t="s">
        <v>24</v>
      </c>
      <c r="F256" s="12" t="s">
        <v>24</v>
      </c>
    </row>
    <row r="257" spans="1:6">
      <c r="A257" s="27"/>
      <c r="B257" s="28"/>
      <c r="C257" s="8" t="s">
        <v>4</v>
      </c>
      <c r="D257" s="11" t="s">
        <v>24</v>
      </c>
      <c r="E257" s="12" t="s">
        <v>24</v>
      </c>
      <c r="F257" s="12" t="s">
        <v>24</v>
      </c>
    </row>
    <row r="258" spans="1:6">
      <c r="A258" s="27"/>
      <c r="B258" s="28"/>
      <c r="C258" s="8" t="s">
        <v>5</v>
      </c>
      <c r="D258" s="11" t="s">
        <v>24</v>
      </c>
      <c r="E258" s="12" t="s">
        <v>24</v>
      </c>
      <c r="F258" s="12" t="s">
        <v>24</v>
      </c>
    </row>
    <row r="259" spans="1:6">
      <c r="A259" s="27"/>
      <c r="B259" s="28"/>
      <c r="C259" s="8" t="s">
        <v>6</v>
      </c>
      <c r="D259" s="11" t="s">
        <v>24</v>
      </c>
      <c r="E259" s="12" t="s">
        <v>24</v>
      </c>
      <c r="F259" s="12" t="s">
        <v>24</v>
      </c>
    </row>
    <row r="260" spans="1:6">
      <c r="A260" s="27"/>
      <c r="B260" s="28"/>
      <c r="C260" s="8" t="s">
        <v>7</v>
      </c>
      <c r="D260" s="11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8" t="s">
        <v>1</v>
      </c>
      <c r="D261" s="11" t="s">
        <v>24</v>
      </c>
      <c r="E261" s="12" t="s">
        <v>24</v>
      </c>
      <c r="F261" s="12" t="s">
        <v>24</v>
      </c>
    </row>
    <row r="262" spans="1:6">
      <c r="A262" s="27"/>
      <c r="B262" s="28"/>
      <c r="C262" s="8" t="s">
        <v>2</v>
      </c>
      <c r="D262" s="11" t="s">
        <v>24</v>
      </c>
      <c r="E262" s="12" t="s">
        <v>24</v>
      </c>
      <c r="F262" s="12" t="s">
        <v>24</v>
      </c>
    </row>
    <row r="263" spans="1:6">
      <c r="A263" s="27"/>
      <c r="B263" s="28"/>
      <c r="C263" s="8" t="s">
        <v>3</v>
      </c>
      <c r="D263" s="11" t="s">
        <v>24</v>
      </c>
      <c r="E263" s="12" t="s">
        <v>24</v>
      </c>
      <c r="F263" s="12" t="s">
        <v>24</v>
      </c>
    </row>
    <row r="264" spans="1:6">
      <c r="A264" s="27"/>
      <c r="B264" s="28"/>
      <c r="C264" s="8" t="s">
        <v>4</v>
      </c>
      <c r="D264" s="11" t="s">
        <v>24</v>
      </c>
      <c r="E264" s="12" t="s">
        <v>24</v>
      </c>
      <c r="F264" s="12" t="s">
        <v>24</v>
      </c>
    </row>
    <row r="265" spans="1:6">
      <c r="A265" s="27"/>
      <c r="B265" s="28"/>
      <c r="C265" s="8" t="s">
        <v>5</v>
      </c>
      <c r="D265" s="11" t="s">
        <v>24</v>
      </c>
      <c r="E265" s="12" t="s">
        <v>24</v>
      </c>
      <c r="F265" s="12" t="s">
        <v>24</v>
      </c>
    </row>
    <row r="266" spans="1:6">
      <c r="A266" s="27"/>
      <c r="B266" s="28"/>
      <c r="C266" s="8" t="s">
        <v>6</v>
      </c>
      <c r="D266" s="11" t="s">
        <v>24</v>
      </c>
      <c r="E266" s="12" t="s">
        <v>24</v>
      </c>
      <c r="F266" s="12" t="s">
        <v>24</v>
      </c>
    </row>
    <row r="267" spans="1:6">
      <c r="A267" s="27"/>
      <c r="B267" s="28"/>
      <c r="C267" s="8" t="s">
        <v>7</v>
      </c>
      <c r="D267" s="11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8" t="s">
        <v>1</v>
      </c>
      <c r="D268" s="11" t="s">
        <v>24</v>
      </c>
      <c r="E268" s="12" t="s">
        <v>24</v>
      </c>
      <c r="F268" s="12" t="s">
        <v>24</v>
      </c>
    </row>
    <row r="269" spans="1:6">
      <c r="A269" s="27"/>
      <c r="B269" s="28"/>
      <c r="C269" s="8" t="s">
        <v>2</v>
      </c>
      <c r="D269" s="11" t="s">
        <v>24</v>
      </c>
      <c r="E269" s="12" t="s">
        <v>24</v>
      </c>
      <c r="F269" s="12" t="s">
        <v>24</v>
      </c>
    </row>
    <row r="270" spans="1:6">
      <c r="A270" s="27"/>
      <c r="B270" s="28"/>
      <c r="C270" s="8" t="s">
        <v>3</v>
      </c>
      <c r="D270" s="11" t="s">
        <v>24</v>
      </c>
      <c r="E270" s="12" t="s">
        <v>24</v>
      </c>
      <c r="F270" s="12" t="s">
        <v>24</v>
      </c>
    </row>
    <row r="271" spans="1:6">
      <c r="A271" s="27"/>
      <c r="B271" s="28"/>
      <c r="C271" s="8" t="s">
        <v>4</v>
      </c>
      <c r="D271" s="11" t="s">
        <v>24</v>
      </c>
      <c r="E271" s="12" t="s">
        <v>24</v>
      </c>
      <c r="F271" s="12" t="s">
        <v>24</v>
      </c>
    </row>
    <row r="272" spans="1:6">
      <c r="A272" s="27"/>
      <c r="B272" s="28"/>
      <c r="C272" s="8" t="s">
        <v>5</v>
      </c>
      <c r="D272" s="11" t="s">
        <v>24</v>
      </c>
      <c r="E272" s="12" t="s">
        <v>24</v>
      </c>
      <c r="F272" s="12" t="s">
        <v>24</v>
      </c>
    </row>
    <row r="273" spans="1:6">
      <c r="A273" s="27"/>
      <c r="B273" s="28"/>
      <c r="C273" s="8" t="s">
        <v>6</v>
      </c>
      <c r="D273" s="11" t="s">
        <v>24</v>
      </c>
      <c r="E273" s="12" t="s">
        <v>24</v>
      </c>
      <c r="F273" s="12" t="s">
        <v>24</v>
      </c>
    </row>
    <row r="274" spans="1:6">
      <c r="A274" s="27"/>
      <c r="B274" s="28"/>
      <c r="C274" s="8" t="s">
        <v>7</v>
      </c>
      <c r="D274" s="11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8" t="s">
        <v>1</v>
      </c>
      <c r="D275" s="11" t="s">
        <v>24</v>
      </c>
      <c r="E275" s="12" t="s">
        <v>24</v>
      </c>
      <c r="F275" s="12" t="s">
        <v>24</v>
      </c>
    </row>
    <row r="276" spans="1:6">
      <c r="A276" s="27"/>
      <c r="B276" s="28"/>
      <c r="C276" s="8" t="s">
        <v>2</v>
      </c>
      <c r="D276" s="11" t="s">
        <v>24</v>
      </c>
      <c r="E276" s="12" t="s">
        <v>24</v>
      </c>
      <c r="F276" s="12" t="s">
        <v>24</v>
      </c>
    </row>
    <row r="277" spans="1:6">
      <c r="A277" s="27"/>
      <c r="B277" s="28"/>
      <c r="C277" s="8" t="s">
        <v>3</v>
      </c>
      <c r="D277" s="11" t="s">
        <v>24</v>
      </c>
      <c r="E277" s="12" t="s">
        <v>24</v>
      </c>
      <c r="F277" s="12" t="s">
        <v>24</v>
      </c>
    </row>
    <row r="278" spans="1:6">
      <c r="A278" s="27"/>
      <c r="B278" s="28"/>
      <c r="C278" s="8" t="s">
        <v>4</v>
      </c>
      <c r="D278" s="11" t="s">
        <v>24</v>
      </c>
      <c r="E278" s="12" t="s">
        <v>24</v>
      </c>
      <c r="F278" s="12" t="s">
        <v>24</v>
      </c>
    </row>
    <row r="279" spans="1:6">
      <c r="A279" s="27"/>
      <c r="B279" s="28"/>
      <c r="C279" s="8" t="s">
        <v>5</v>
      </c>
      <c r="D279" s="11" t="s">
        <v>24</v>
      </c>
      <c r="E279" s="12" t="s">
        <v>24</v>
      </c>
      <c r="F279" s="12" t="s">
        <v>24</v>
      </c>
    </row>
    <row r="280" spans="1:6">
      <c r="A280" s="27"/>
      <c r="B280" s="28"/>
      <c r="C280" s="8" t="s">
        <v>6</v>
      </c>
      <c r="D280" s="11" t="s">
        <v>24</v>
      </c>
      <c r="E280" s="12" t="s">
        <v>24</v>
      </c>
      <c r="F280" s="12" t="s">
        <v>24</v>
      </c>
    </row>
    <row r="281" spans="1:6">
      <c r="A281" s="27"/>
      <c r="B281" s="28"/>
      <c r="C281" s="8" t="s">
        <v>7</v>
      </c>
      <c r="D281" s="11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8" t="s">
        <v>1</v>
      </c>
      <c r="D282" s="11" t="s">
        <v>24</v>
      </c>
      <c r="E282" s="12" t="s">
        <v>24</v>
      </c>
      <c r="F282" s="12" t="s">
        <v>24</v>
      </c>
    </row>
    <row r="283" spans="1:6">
      <c r="A283" s="27"/>
      <c r="B283" s="28"/>
      <c r="C283" s="8" t="s">
        <v>2</v>
      </c>
      <c r="D283" s="11" t="s">
        <v>24</v>
      </c>
      <c r="E283" s="12" t="s">
        <v>24</v>
      </c>
      <c r="F283" s="12" t="s">
        <v>24</v>
      </c>
    </row>
    <row r="284" spans="1:6">
      <c r="A284" s="27"/>
      <c r="B284" s="28"/>
      <c r="C284" s="8" t="s">
        <v>3</v>
      </c>
      <c r="D284" s="11" t="s">
        <v>24</v>
      </c>
      <c r="E284" s="12" t="s">
        <v>24</v>
      </c>
      <c r="F284" s="12" t="s">
        <v>24</v>
      </c>
    </row>
    <row r="285" spans="1:6">
      <c r="A285" s="27"/>
      <c r="B285" s="28"/>
      <c r="C285" s="8" t="s">
        <v>4</v>
      </c>
      <c r="D285" s="11" t="s">
        <v>24</v>
      </c>
      <c r="E285" s="12" t="s">
        <v>24</v>
      </c>
      <c r="F285" s="12" t="s">
        <v>24</v>
      </c>
    </row>
    <row r="286" spans="1:6">
      <c r="A286" s="27"/>
      <c r="B286" s="28"/>
      <c r="C286" s="8" t="s">
        <v>5</v>
      </c>
      <c r="D286" s="11" t="s">
        <v>24</v>
      </c>
      <c r="E286" s="12" t="s">
        <v>24</v>
      </c>
      <c r="F286" s="12" t="s">
        <v>24</v>
      </c>
    </row>
    <row r="287" spans="1:6">
      <c r="A287" s="27"/>
      <c r="B287" s="28"/>
      <c r="C287" s="8" t="s">
        <v>6</v>
      </c>
      <c r="D287" s="11" t="s">
        <v>24</v>
      </c>
      <c r="E287" s="12" t="s">
        <v>24</v>
      </c>
      <c r="F287" s="12" t="s">
        <v>24</v>
      </c>
    </row>
    <row r="288" spans="1:6">
      <c r="A288" s="27"/>
      <c r="B288" s="28"/>
      <c r="C288" s="8" t="s">
        <v>7</v>
      </c>
      <c r="D288" s="11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8" t="s">
        <v>1</v>
      </c>
      <c r="D289" s="11" t="s">
        <v>24</v>
      </c>
      <c r="E289" s="12" t="s">
        <v>24</v>
      </c>
      <c r="F289" s="12" t="s">
        <v>24</v>
      </c>
    </row>
    <row r="290" spans="1:6">
      <c r="A290" s="27"/>
      <c r="B290" s="28"/>
      <c r="C290" s="8" t="s">
        <v>2</v>
      </c>
      <c r="D290" s="11" t="s">
        <v>59</v>
      </c>
      <c r="E290" s="12" t="s">
        <v>108</v>
      </c>
      <c r="F290" s="12" t="s">
        <v>109</v>
      </c>
    </row>
    <row r="291" spans="1:6">
      <c r="A291" s="27"/>
      <c r="B291" s="28"/>
      <c r="C291" s="8" t="s">
        <v>3</v>
      </c>
      <c r="D291" s="11" t="s">
        <v>922</v>
      </c>
      <c r="E291" s="12" t="s">
        <v>139</v>
      </c>
      <c r="F291" s="12" t="s">
        <v>127</v>
      </c>
    </row>
    <row r="292" spans="1:6">
      <c r="A292" s="27"/>
      <c r="B292" s="28"/>
      <c r="C292" s="8" t="s">
        <v>4</v>
      </c>
      <c r="D292" s="11" t="s">
        <v>923</v>
      </c>
      <c r="E292" s="12" t="s">
        <v>140</v>
      </c>
      <c r="F292" s="12" t="s">
        <v>127</v>
      </c>
    </row>
    <row r="293" spans="1:6">
      <c r="A293" s="27"/>
      <c r="B293" s="28"/>
      <c r="C293" s="8" t="s">
        <v>5</v>
      </c>
      <c r="D293" s="11" t="s">
        <v>924</v>
      </c>
      <c r="E293" s="12" t="s">
        <v>133</v>
      </c>
      <c r="F293" s="12" t="s">
        <v>127</v>
      </c>
    </row>
    <row r="294" spans="1:6">
      <c r="A294" s="27"/>
      <c r="B294" s="28"/>
      <c r="C294" s="8" t="s">
        <v>6</v>
      </c>
      <c r="D294" s="11" t="s">
        <v>24</v>
      </c>
      <c r="E294" s="12" t="s">
        <v>24</v>
      </c>
      <c r="F294" s="12" t="s">
        <v>24</v>
      </c>
    </row>
    <row r="295" spans="1:6">
      <c r="A295" s="27"/>
      <c r="B295" s="28"/>
      <c r="C295" s="8" t="s">
        <v>7</v>
      </c>
      <c r="D295" s="11" t="s">
        <v>914</v>
      </c>
      <c r="E295" s="12" t="s">
        <v>112</v>
      </c>
      <c r="F295" s="12" t="s">
        <v>109</v>
      </c>
    </row>
    <row r="296" spans="1:6">
      <c r="A296" s="24">
        <v>45690</v>
      </c>
      <c r="B296" s="25" t="s">
        <v>0</v>
      </c>
      <c r="C296" s="8" t="s">
        <v>1</v>
      </c>
      <c r="D296" s="11" t="s">
        <v>24</v>
      </c>
      <c r="E296" s="12" t="s">
        <v>24</v>
      </c>
      <c r="F296" s="12" t="s">
        <v>24</v>
      </c>
    </row>
    <row r="297" spans="1:6">
      <c r="A297" s="24"/>
      <c r="B297" s="25"/>
      <c r="C297" s="8" t="s">
        <v>2</v>
      </c>
      <c r="D297" s="11" t="s">
        <v>63</v>
      </c>
      <c r="E297" s="12" t="s">
        <v>141</v>
      </c>
      <c r="F297" s="12" t="s">
        <v>131</v>
      </c>
    </row>
    <row r="298" spans="1:6">
      <c r="A298" s="24"/>
      <c r="B298" s="25"/>
      <c r="C298" s="8" t="s">
        <v>3</v>
      </c>
      <c r="D298" s="11" t="s">
        <v>62</v>
      </c>
      <c r="E298" s="12" t="s">
        <v>112</v>
      </c>
      <c r="F298" s="12" t="s">
        <v>142</v>
      </c>
    </row>
    <row r="299" spans="1:6">
      <c r="A299" s="24"/>
      <c r="B299" s="25"/>
      <c r="C299" s="8" t="s">
        <v>4</v>
      </c>
      <c r="D299" s="11" t="s">
        <v>62</v>
      </c>
      <c r="E299" s="12" t="s">
        <v>112</v>
      </c>
      <c r="F299" s="12" t="s">
        <v>142</v>
      </c>
    </row>
    <row r="300" spans="1:6">
      <c r="A300" s="24"/>
      <c r="B300" s="25"/>
      <c r="C300" s="8" t="s">
        <v>5</v>
      </c>
      <c r="D300" s="11" t="s">
        <v>62</v>
      </c>
      <c r="E300" s="12" t="s">
        <v>112</v>
      </c>
      <c r="F300" s="12" t="s">
        <v>142</v>
      </c>
    </row>
    <row r="301" spans="1:6">
      <c r="A301" s="24"/>
      <c r="B301" s="25"/>
      <c r="C301" s="8" t="s">
        <v>6</v>
      </c>
      <c r="D301" s="11" t="s">
        <v>24</v>
      </c>
      <c r="E301" s="12" t="s">
        <v>24</v>
      </c>
      <c r="F301" s="12" t="s">
        <v>24</v>
      </c>
    </row>
    <row r="302" spans="1:6">
      <c r="A302" s="24"/>
      <c r="B302" s="25"/>
      <c r="C302" s="8" t="s">
        <v>7</v>
      </c>
      <c r="D302" s="11" t="s">
        <v>24</v>
      </c>
      <c r="E302" s="12" t="s">
        <v>24</v>
      </c>
      <c r="F302" s="12" t="s">
        <v>24</v>
      </c>
    </row>
    <row r="303" spans="1:6">
      <c r="A303" s="27">
        <v>45691</v>
      </c>
      <c r="B303" s="28" t="s">
        <v>8</v>
      </c>
      <c r="C303" s="8" t="s">
        <v>1</v>
      </c>
      <c r="D303" s="11" t="s">
        <v>24</v>
      </c>
      <c r="E303" s="12" t="s">
        <v>24</v>
      </c>
      <c r="F303" s="12" t="s">
        <v>24</v>
      </c>
    </row>
    <row r="304" spans="1:6">
      <c r="A304" s="27"/>
      <c r="B304" s="28"/>
      <c r="C304" s="8" t="s">
        <v>2</v>
      </c>
      <c r="D304" s="11" t="s">
        <v>65</v>
      </c>
      <c r="E304" s="12" t="s">
        <v>128</v>
      </c>
      <c r="F304" s="12" t="s">
        <v>114</v>
      </c>
    </row>
    <row r="305" spans="1:6">
      <c r="A305" s="27"/>
      <c r="B305" s="28"/>
      <c r="C305" s="8" t="s">
        <v>3</v>
      </c>
      <c r="D305" s="11" t="s">
        <v>54</v>
      </c>
      <c r="E305" s="12" t="s">
        <v>55</v>
      </c>
      <c r="F305" s="12" t="s">
        <v>177</v>
      </c>
    </row>
    <row r="306" spans="1:6">
      <c r="A306" s="27"/>
      <c r="B306" s="28"/>
      <c r="C306" s="8" t="s">
        <v>4</v>
      </c>
      <c r="D306" s="11" t="s">
        <v>46</v>
      </c>
      <c r="E306" s="12" t="s">
        <v>119</v>
      </c>
      <c r="F306" s="12" t="s">
        <v>109</v>
      </c>
    </row>
    <row r="307" spans="1:6">
      <c r="A307" s="27"/>
      <c r="B307" s="28"/>
      <c r="C307" s="8" t="s">
        <v>5</v>
      </c>
      <c r="D307" s="11" t="s">
        <v>24</v>
      </c>
      <c r="E307" s="12" t="s">
        <v>24</v>
      </c>
      <c r="F307" s="12" t="s">
        <v>24</v>
      </c>
    </row>
    <row r="308" spans="1:6">
      <c r="A308" s="27"/>
      <c r="B308" s="28"/>
      <c r="C308" s="8" t="s">
        <v>6</v>
      </c>
      <c r="D308" s="11" t="s">
        <v>24</v>
      </c>
      <c r="E308" s="12" t="s">
        <v>24</v>
      </c>
      <c r="F308" s="12" t="s">
        <v>24</v>
      </c>
    </row>
    <row r="309" spans="1:6">
      <c r="A309" s="27"/>
      <c r="B309" s="28"/>
      <c r="C309" s="8" t="s">
        <v>7</v>
      </c>
      <c r="D309" s="11" t="s">
        <v>24</v>
      </c>
      <c r="E309" s="12" t="s">
        <v>24</v>
      </c>
      <c r="F309" s="12" t="s">
        <v>24</v>
      </c>
    </row>
    <row r="310" spans="1:6">
      <c r="A310" s="27">
        <v>45692</v>
      </c>
      <c r="B310" s="28" t="s">
        <v>9</v>
      </c>
      <c r="C310" s="8" t="s">
        <v>1</v>
      </c>
      <c r="D310" s="11" t="s">
        <v>24</v>
      </c>
      <c r="E310" s="12" t="s">
        <v>24</v>
      </c>
      <c r="F310" s="12" t="s">
        <v>24</v>
      </c>
    </row>
    <row r="311" spans="1:6">
      <c r="A311" s="27"/>
      <c r="B311" s="28"/>
      <c r="C311" s="8" t="s">
        <v>2</v>
      </c>
      <c r="D311" s="11" t="s">
        <v>48</v>
      </c>
      <c r="E311" s="12" t="s">
        <v>93</v>
      </c>
      <c r="F311" s="12" t="s">
        <v>94</v>
      </c>
    </row>
    <row r="312" spans="1:6">
      <c r="A312" s="27"/>
      <c r="B312" s="28"/>
      <c r="C312" s="8" t="s">
        <v>3</v>
      </c>
      <c r="D312" s="11" t="s">
        <v>49</v>
      </c>
      <c r="E312" s="12" t="s">
        <v>123</v>
      </c>
      <c r="F312" s="12" t="s">
        <v>90</v>
      </c>
    </row>
    <row r="313" spans="1:6">
      <c r="A313" s="27"/>
      <c r="B313" s="28"/>
      <c r="C313" s="8" t="s">
        <v>4</v>
      </c>
      <c r="D313" s="11" t="s">
        <v>925</v>
      </c>
      <c r="E313" s="12" t="s">
        <v>89</v>
      </c>
      <c r="F313" s="12" t="s">
        <v>90</v>
      </c>
    </row>
    <row r="314" spans="1:6">
      <c r="A314" s="27"/>
      <c r="B314" s="28"/>
      <c r="C314" s="8" t="s">
        <v>5</v>
      </c>
      <c r="D314" s="11" t="s">
        <v>28</v>
      </c>
      <c r="E314" s="12" t="s">
        <v>124</v>
      </c>
      <c r="F314" s="12" t="s">
        <v>125</v>
      </c>
    </row>
    <row r="315" spans="1:6">
      <c r="A315" s="27"/>
      <c r="B315" s="28"/>
      <c r="C315" s="8" t="s">
        <v>6</v>
      </c>
      <c r="D315" s="11" t="s">
        <v>50</v>
      </c>
      <c r="E315" s="12" t="s">
        <v>126</v>
      </c>
      <c r="F315" s="12" t="s">
        <v>127</v>
      </c>
    </row>
    <row r="316" spans="1:6">
      <c r="A316" s="27"/>
      <c r="B316" s="28"/>
      <c r="C316" s="8" t="s">
        <v>7</v>
      </c>
      <c r="D316" s="11" t="s">
        <v>66</v>
      </c>
      <c r="E316" s="12" t="s">
        <v>132</v>
      </c>
      <c r="F316" s="12" t="s">
        <v>127</v>
      </c>
    </row>
    <row r="317" spans="1:6">
      <c r="A317" s="27">
        <v>45693</v>
      </c>
      <c r="B317" s="28" t="s">
        <v>10</v>
      </c>
      <c r="C317" s="8" t="s">
        <v>1</v>
      </c>
      <c r="D317" s="11" t="s">
        <v>67</v>
      </c>
      <c r="E317" s="12" t="s">
        <v>118</v>
      </c>
      <c r="F317" s="12" t="s">
        <v>114</v>
      </c>
    </row>
    <row r="318" spans="1:6">
      <c r="A318" s="27"/>
      <c r="B318" s="28"/>
      <c r="C318" s="8" t="s">
        <v>2</v>
      </c>
      <c r="D318" s="11" t="s">
        <v>68</v>
      </c>
      <c r="E318" s="12" t="s">
        <v>102</v>
      </c>
      <c r="F318" s="12" t="s">
        <v>103</v>
      </c>
    </row>
    <row r="319" spans="1:6">
      <c r="A319" s="27"/>
      <c r="B319" s="28"/>
      <c r="C319" s="8" t="s">
        <v>3</v>
      </c>
      <c r="D319" s="11" t="s">
        <v>52</v>
      </c>
      <c r="E319" s="12" t="s">
        <v>93</v>
      </c>
      <c r="F319" s="12" t="s">
        <v>94</v>
      </c>
    </row>
    <row r="320" spans="1:6">
      <c r="A320" s="27"/>
      <c r="B320" s="28"/>
      <c r="C320" s="8" t="s">
        <v>4</v>
      </c>
      <c r="D320" s="11" t="s">
        <v>53</v>
      </c>
      <c r="E320" s="12" t="s">
        <v>91</v>
      </c>
      <c r="F320" s="12" t="s">
        <v>92</v>
      </c>
    </row>
    <row r="321" spans="1:6">
      <c r="A321" s="27"/>
      <c r="B321" s="28"/>
      <c r="C321" s="8" t="s">
        <v>5</v>
      </c>
      <c r="D321" s="11" t="s">
        <v>24</v>
      </c>
      <c r="E321" s="12" t="s">
        <v>24</v>
      </c>
      <c r="F321" s="12" t="s">
        <v>24</v>
      </c>
    </row>
    <row r="322" spans="1:6">
      <c r="A322" s="27"/>
      <c r="B322" s="28"/>
      <c r="C322" s="8" t="s">
        <v>6</v>
      </c>
      <c r="D322" s="11"/>
      <c r="E322" s="12"/>
      <c r="F322" s="12" t="s">
        <v>24</v>
      </c>
    </row>
    <row r="323" spans="1:6">
      <c r="A323" s="27"/>
      <c r="B323" s="28"/>
      <c r="C323" s="8" t="s">
        <v>7</v>
      </c>
      <c r="D323" s="11" t="s">
        <v>926</v>
      </c>
      <c r="E323" s="12" t="s">
        <v>130</v>
      </c>
      <c r="F323" s="12" t="s">
        <v>131</v>
      </c>
    </row>
    <row r="324" spans="1:6">
      <c r="A324" s="27">
        <v>45694</v>
      </c>
      <c r="B324" s="28" t="s">
        <v>11</v>
      </c>
      <c r="C324" s="8" t="s">
        <v>1</v>
      </c>
      <c r="D324" s="11" t="s">
        <v>24</v>
      </c>
      <c r="E324" s="12" t="s">
        <v>24</v>
      </c>
      <c r="F324" s="12" t="s">
        <v>24</v>
      </c>
    </row>
    <row r="325" spans="1:6">
      <c r="A325" s="27"/>
      <c r="B325" s="28"/>
      <c r="C325" s="8" t="s">
        <v>2</v>
      </c>
      <c r="D325" s="11" t="s">
        <v>31</v>
      </c>
      <c r="E325" s="12" t="s">
        <v>89</v>
      </c>
      <c r="F325" s="12" t="s">
        <v>90</v>
      </c>
    </row>
    <row r="326" spans="1:6">
      <c r="A326" s="27"/>
      <c r="B326" s="28"/>
      <c r="C326" s="8" t="s">
        <v>3</v>
      </c>
      <c r="D326" s="11" t="s">
        <v>69</v>
      </c>
      <c r="E326" s="12" t="s">
        <v>143</v>
      </c>
      <c r="F326" s="12" t="s">
        <v>90</v>
      </c>
    </row>
    <row r="327" spans="1:6">
      <c r="A327" s="27"/>
      <c r="B327" s="28"/>
      <c r="C327" s="8" t="s">
        <v>4</v>
      </c>
      <c r="D327" s="11" t="s">
        <v>70</v>
      </c>
      <c r="E327" s="12" t="s">
        <v>144</v>
      </c>
      <c r="F327" s="12" t="s">
        <v>145</v>
      </c>
    </row>
    <row r="328" spans="1:6">
      <c r="A328" s="27"/>
      <c r="B328" s="28"/>
      <c r="C328" s="8" t="s">
        <v>5</v>
      </c>
      <c r="D328" s="11" t="s">
        <v>24</v>
      </c>
      <c r="E328" s="12" t="s">
        <v>24</v>
      </c>
      <c r="F328" s="12" t="s">
        <v>24</v>
      </c>
    </row>
    <row r="329" spans="1:6">
      <c r="A329" s="27"/>
      <c r="B329" s="28"/>
      <c r="C329" s="8" t="s">
        <v>6</v>
      </c>
      <c r="D329" s="11" t="s">
        <v>27</v>
      </c>
      <c r="E329" s="12" t="s">
        <v>95</v>
      </c>
      <c r="F329" s="12" t="s">
        <v>96</v>
      </c>
    </row>
    <row r="330" spans="1:6">
      <c r="A330" s="27"/>
      <c r="B330" s="28"/>
      <c r="C330" s="8" t="s">
        <v>7</v>
      </c>
      <c r="D330" s="11" t="s">
        <v>927</v>
      </c>
      <c r="E330" s="12" t="s">
        <v>146</v>
      </c>
      <c r="F330" s="12" t="s">
        <v>98</v>
      </c>
    </row>
    <row r="331" spans="1:6">
      <c r="A331" s="27">
        <v>45695</v>
      </c>
      <c r="B331" s="28" t="s">
        <v>12</v>
      </c>
      <c r="C331" s="8" t="s">
        <v>1</v>
      </c>
      <c r="D331" s="11" t="s">
        <v>71</v>
      </c>
      <c r="E331" s="12" t="s">
        <v>122</v>
      </c>
      <c r="F331" s="12" t="s">
        <v>100</v>
      </c>
    </row>
    <row r="332" spans="1:6">
      <c r="A332" s="27"/>
      <c r="B332" s="28"/>
      <c r="C332" s="8" t="s">
        <v>2</v>
      </c>
      <c r="D332" s="11" t="s">
        <v>72</v>
      </c>
      <c r="E332" s="12" t="s">
        <v>102</v>
      </c>
      <c r="F332" s="12" t="s">
        <v>103</v>
      </c>
    </row>
    <row r="333" spans="1:6">
      <c r="A333" s="27"/>
      <c r="B333" s="28"/>
      <c r="C333" s="8" t="s">
        <v>3</v>
      </c>
      <c r="D333" s="11" t="s">
        <v>73</v>
      </c>
      <c r="E333" s="12" t="s">
        <v>108</v>
      </c>
      <c r="F333" s="12" t="s">
        <v>109</v>
      </c>
    </row>
    <row r="334" spans="1:6">
      <c r="A334" s="27"/>
      <c r="B334" s="28"/>
      <c r="C334" s="8" t="s">
        <v>4</v>
      </c>
      <c r="D334" s="11" t="s">
        <v>38</v>
      </c>
      <c r="E334" s="12" t="s">
        <v>102</v>
      </c>
      <c r="F334" s="12" t="s">
        <v>103</v>
      </c>
    </row>
    <row r="335" spans="1:6">
      <c r="A335" s="27"/>
      <c r="B335" s="28"/>
      <c r="C335" s="8" t="s">
        <v>5</v>
      </c>
      <c r="D335" s="11" t="s">
        <v>24</v>
      </c>
      <c r="E335" s="12" t="s">
        <v>24</v>
      </c>
      <c r="F335" s="12" t="s">
        <v>24</v>
      </c>
    </row>
    <row r="336" spans="1:6">
      <c r="A336" s="27"/>
      <c r="B336" s="28"/>
      <c r="C336" s="8" t="s">
        <v>6</v>
      </c>
      <c r="D336" s="11" t="s">
        <v>74</v>
      </c>
      <c r="E336" s="12" t="s">
        <v>147</v>
      </c>
      <c r="F336" s="12" t="s">
        <v>148</v>
      </c>
    </row>
    <row r="337" spans="1:6">
      <c r="A337" s="27"/>
      <c r="B337" s="28"/>
      <c r="C337" s="8" t="s">
        <v>7</v>
      </c>
      <c r="D337" s="11" t="s">
        <v>928</v>
      </c>
      <c r="E337" s="12" t="s">
        <v>133</v>
      </c>
      <c r="F337" s="12" t="s">
        <v>107</v>
      </c>
    </row>
    <row r="338" spans="1:6">
      <c r="A338" s="27">
        <v>45696</v>
      </c>
      <c r="B338" s="28" t="s">
        <v>13</v>
      </c>
      <c r="C338" s="8" t="s">
        <v>1</v>
      </c>
      <c r="D338" s="11" t="s">
        <v>24</v>
      </c>
      <c r="E338" s="12" t="s">
        <v>24</v>
      </c>
      <c r="F338" s="12" t="s">
        <v>24</v>
      </c>
    </row>
    <row r="339" spans="1:6">
      <c r="A339" s="27"/>
      <c r="B339" s="28"/>
      <c r="C339" s="8" t="s">
        <v>2</v>
      </c>
      <c r="D339" s="11" t="s">
        <v>59</v>
      </c>
      <c r="E339" s="12" t="s">
        <v>108</v>
      </c>
      <c r="F339" s="12" t="s">
        <v>109</v>
      </c>
    </row>
    <row r="340" spans="1:6">
      <c r="A340" s="27"/>
      <c r="B340" s="28"/>
      <c r="C340" s="8" t="s">
        <v>3</v>
      </c>
      <c r="D340" s="11" t="s">
        <v>922</v>
      </c>
      <c r="E340" s="12" t="s">
        <v>139</v>
      </c>
      <c r="F340" s="12" t="s">
        <v>127</v>
      </c>
    </row>
    <row r="341" spans="1:6">
      <c r="A341" s="27"/>
      <c r="B341" s="28"/>
      <c r="C341" s="8" t="s">
        <v>4</v>
      </c>
      <c r="D341" s="11" t="s">
        <v>923</v>
      </c>
      <c r="E341" s="12" t="s">
        <v>140</v>
      </c>
      <c r="F341" s="12" t="s">
        <v>127</v>
      </c>
    </row>
    <row r="342" spans="1:6">
      <c r="A342" s="27"/>
      <c r="B342" s="28"/>
      <c r="C342" s="8" t="s">
        <v>5</v>
      </c>
      <c r="D342" s="11" t="s">
        <v>924</v>
      </c>
      <c r="E342" s="12" t="s">
        <v>133</v>
      </c>
      <c r="F342" s="12" t="s">
        <v>127</v>
      </c>
    </row>
    <row r="343" spans="1:6">
      <c r="A343" s="27"/>
      <c r="B343" s="28"/>
      <c r="C343" s="8" t="s">
        <v>6</v>
      </c>
      <c r="D343" s="11" t="s">
        <v>24</v>
      </c>
      <c r="E343" s="12" t="s">
        <v>24</v>
      </c>
      <c r="F343" s="12" t="s">
        <v>24</v>
      </c>
    </row>
    <row r="344" spans="1:6">
      <c r="A344" s="27"/>
      <c r="B344" s="28"/>
      <c r="C344" s="8" t="s">
        <v>7</v>
      </c>
      <c r="D344" s="11" t="s">
        <v>914</v>
      </c>
      <c r="E344" s="12" t="s">
        <v>112</v>
      </c>
      <c r="F344" s="12" t="s">
        <v>109</v>
      </c>
    </row>
    <row r="345" spans="1:6">
      <c r="A345" s="24">
        <v>45697</v>
      </c>
      <c r="B345" s="25" t="s">
        <v>0</v>
      </c>
      <c r="C345" s="8" t="s">
        <v>1</v>
      </c>
      <c r="D345" s="11" t="s">
        <v>43</v>
      </c>
      <c r="E345" s="12" t="s">
        <v>113</v>
      </c>
      <c r="F345" s="12" t="s">
        <v>114</v>
      </c>
    </row>
    <row r="346" spans="1:6">
      <c r="A346" s="24"/>
      <c r="B346" s="25"/>
      <c r="C346" s="8" t="s">
        <v>2</v>
      </c>
      <c r="D346" s="11" t="s">
        <v>63</v>
      </c>
      <c r="E346" s="12" t="s">
        <v>141</v>
      </c>
      <c r="F346" s="12" t="s">
        <v>131</v>
      </c>
    </row>
    <row r="347" spans="1:6">
      <c r="A347" s="24"/>
      <c r="B347" s="25"/>
      <c r="C347" s="8" t="s">
        <v>3</v>
      </c>
      <c r="D347" s="11" t="s">
        <v>64</v>
      </c>
      <c r="E347" s="12" t="s">
        <v>149</v>
      </c>
      <c r="F347" s="12" t="s">
        <v>129</v>
      </c>
    </row>
    <row r="348" spans="1:6">
      <c r="A348" s="24"/>
      <c r="B348" s="25"/>
      <c r="C348" s="8" t="s">
        <v>4</v>
      </c>
      <c r="D348" s="11" t="s">
        <v>64</v>
      </c>
      <c r="E348" s="12" t="s">
        <v>149</v>
      </c>
      <c r="F348" s="12" t="s">
        <v>129</v>
      </c>
    </row>
    <row r="349" spans="1:6">
      <c r="A349" s="24"/>
      <c r="B349" s="25"/>
      <c r="C349" s="8" t="s">
        <v>5</v>
      </c>
      <c r="D349" s="11" t="s">
        <v>64</v>
      </c>
      <c r="E349" s="12" t="s">
        <v>149</v>
      </c>
      <c r="F349" s="12" t="s">
        <v>129</v>
      </c>
    </row>
    <row r="350" spans="1:6">
      <c r="A350" s="24"/>
      <c r="B350" s="25"/>
      <c r="C350" s="8" t="s">
        <v>6</v>
      </c>
      <c r="D350" s="11" t="s">
        <v>24</v>
      </c>
      <c r="E350" s="12" t="s">
        <v>24</v>
      </c>
      <c r="F350" s="12" t="s">
        <v>24</v>
      </c>
    </row>
    <row r="351" spans="1:6">
      <c r="A351" s="24"/>
      <c r="B351" s="25"/>
      <c r="C351" s="8" t="s">
        <v>7</v>
      </c>
      <c r="D351" s="11" t="s">
        <v>24</v>
      </c>
      <c r="E351" s="12" t="s">
        <v>24</v>
      </c>
      <c r="F351" s="12" t="s">
        <v>24</v>
      </c>
    </row>
    <row r="352" spans="1:6">
      <c r="A352" s="27">
        <v>45698</v>
      </c>
      <c r="B352" s="28" t="s">
        <v>8</v>
      </c>
      <c r="C352" s="8" t="s">
        <v>1</v>
      </c>
      <c r="D352" s="11" t="s">
        <v>79</v>
      </c>
      <c r="E352" s="12" t="s">
        <v>150</v>
      </c>
      <c r="F352" s="12" t="s">
        <v>100</v>
      </c>
    </row>
    <row r="353" spans="1:6">
      <c r="A353" s="27"/>
      <c r="B353" s="28"/>
      <c r="C353" s="8" t="s">
        <v>2</v>
      </c>
      <c r="D353" s="11" t="s">
        <v>65</v>
      </c>
      <c r="E353" s="12" t="s">
        <v>128</v>
      </c>
      <c r="F353" s="12" t="s">
        <v>114</v>
      </c>
    </row>
    <row r="354" spans="1:6">
      <c r="A354" s="27"/>
      <c r="B354" s="28"/>
      <c r="C354" s="8" t="s">
        <v>3</v>
      </c>
      <c r="D354" s="11" t="s">
        <v>54</v>
      </c>
      <c r="E354" s="12" t="s">
        <v>55</v>
      </c>
      <c r="F354" s="12" t="s">
        <v>177</v>
      </c>
    </row>
    <row r="355" spans="1:6">
      <c r="A355" s="27"/>
      <c r="B355" s="28"/>
      <c r="C355" s="8" t="s">
        <v>4</v>
      </c>
      <c r="D355" s="11" t="s">
        <v>46</v>
      </c>
      <c r="E355" s="12" t="s">
        <v>119</v>
      </c>
      <c r="F355" s="12" t="s">
        <v>109</v>
      </c>
    </row>
    <row r="356" spans="1:6">
      <c r="A356" s="27"/>
      <c r="B356" s="28"/>
      <c r="C356" s="8" t="s">
        <v>5</v>
      </c>
      <c r="D356" s="11" t="s">
        <v>24</v>
      </c>
      <c r="E356" s="12" t="s">
        <v>24</v>
      </c>
      <c r="F356" s="12" t="s">
        <v>24</v>
      </c>
    </row>
    <row r="357" spans="1:6">
      <c r="A357" s="27"/>
      <c r="B357" s="28"/>
      <c r="C357" s="8" t="s">
        <v>6</v>
      </c>
      <c r="D357" s="11" t="s">
        <v>27</v>
      </c>
      <c r="E357" s="12" t="s">
        <v>95</v>
      </c>
      <c r="F357" s="12" t="s">
        <v>96</v>
      </c>
    </row>
    <row r="358" spans="1:6">
      <c r="A358" s="27"/>
      <c r="B358" s="28"/>
      <c r="C358" s="8" t="s">
        <v>7</v>
      </c>
      <c r="D358" s="11" t="s">
        <v>929</v>
      </c>
      <c r="E358" s="12" t="s">
        <v>151</v>
      </c>
      <c r="F358" s="12" t="s">
        <v>121</v>
      </c>
    </row>
    <row r="359" spans="1:6">
      <c r="A359" s="27">
        <v>45699</v>
      </c>
      <c r="B359" s="28" t="s">
        <v>9</v>
      </c>
      <c r="C359" s="8" t="s">
        <v>1</v>
      </c>
      <c r="D359" s="11" t="s">
        <v>930</v>
      </c>
      <c r="E359" s="12" t="s">
        <v>117</v>
      </c>
      <c r="F359" s="12" t="s">
        <v>100</v>
      </c>
    </row>
    <row r="360" spans="1:6">
      <c r="A360" s="27"/>
      <c r="B360" s="28"/>
      <c r="C360" s="8" t="s">
        <v>2</v>
      </c>
      <c r="D360" s="11" t="s">
        <v>48</v>
      </c>
      <c r="E360" s="12" t="s">
        <v>93</v>
      </c>
      <c r="F360" s="12" t="s">
        <v>94</v>
      </c>
    </row>
    <row r="361" spans="1:6">
      <c r="A361" s="27"/>
      <c r="B361" s="28"/>
      <c r="C361" s="8" t="s">
        <v>3</v>
      </c>
      <c r="D361" s="11" t="s">
        <v>49</v>
      </c>
      <c r="E361" s="12" t="s">
        <v>123</v>
      </c>
      <c r="F361" s="12" t="s">
        <v>90</v>
      </c>
    </row>
    <row r="362" spans="1:6">
      <c r="A362" s="27"/>
      <c r="B362" s="28"/>
      <c r="C362" s="8" t="s">
        <v>4</v>
      </c>
      <c r="D362" s="11" t="s">
        <v>925</v>
      </c>
      <c r="E362" s="12" t="s">
        <v>89</v>
      </c>
      <c r="F362" s="12" t="s">
        <v>90</v>
      </c>
    </row>
    <row r="363" spans="1:6">
      <c r="A363" s="27"/>
      <c r="B363" s="28"/>
      <c r="C363" s="8" t="s">
        <v>5</v>
      </c>
      <c r="D363" s="11" t="s">
        <v>28</v>
      </c>
      <c r="E363" s="12" t="s">
        <v>124</v>
      </c>
      <c r="F363" s="12" t="s">
        <v>125</v>
      </c>
    </row>
    <row r="364" spans="1:6">
      <c r="A364" s="27"/>
      <c r="B364" s="28"/>
      <c r="C364" s="8" t="s">
        <v>6</v>
      </c>
      <c r="D364" s="11" t="s">
        <v>50</v>
      </c>
      <c r="E364" s="12" t="s">
        <v>126</v>
      </c>
      <c r="F364" s="12" t="s">
        <v>127</v>
      </c>
    </row>
    <row r="365" spans="1:6">
      <c r="A365" s="27"/>
      <c r="B365" s="28"/>
      <c r="C365" s="8" t="s">
        <v>7</v>
      </c>
      <c r="D365" s="11" t="s">
        <v>66</v>
      </c>
      <c r="E365" s="12" t="s">
        <v>132</v>
      </c>
      <c r="F365" s="12" t="s">
        <v>127</v>
      </c>
    </row>
    <row r="366" spans="1:6">
      <c r="A366" s="27">
        <v>45700</v>
      </c>
      <c r="B366" s="28" t="s">
        <v>10</v>
      </c>
      <c r="C366" s="8" t="s">
        <v>1</v>
      </c>
      <c r="D366" s="11" t="s">
        <v>67</v>
      </c>
      <c r="E366" s="12" t="s">
        <v>118</v>
      </c>
      <c r="F366" s="12" t="s">
        <v>114</v>
      </c>
    </row>
    <row r="367" spans="1:6">
      <c r="A367" s="27"/>
      <c r="B367" s="28"/>
      <c r="C367" s="8" t="s">
        <v>2</v>
      </c>
      <c r="D367" s="11" t="s">
        <v>68</v>
      </c>
      <c r="E367" s="12" t="s">
        <v>102</v>
      </c>
      <c r="F367" s="12" t="s">
        <v>103</v>
      </c>
    </row>
    <row r="368" spans="1:6">
      <c r="A368" s="27"/>
      <c r="B368" s="28"/>
      <c r="C368" s="8" t="s">
        <v>3</v>
      </c>
      <c r="D368" s="11" t="s">
        <v>52</v>
      </c>
      <c r="E368" s="12" t="s">
        <v>93</v>
      </c>
      <c r="F368" s="12" t="s">
        <v>94</v>
      </c>
    </row>
    <row r="369" spans="1:6">
      <c r="A369" s="27"/>
      <c r="B369" s="28"/>
      <c r="C369" s="8" t="s">
        <v>4</v>
      </c>
      <c r="D369" s="11" t="s">
        <v>53</v>
      </c>
      <c r="E369" s="12" t="s">
        <v>91</v>
      </c>
      <c r="F369" s="12" t="s">
        <v>92</v>
      </c>
    </row>
    <row r="370" spans="1:6">
      <c r="A370" s="27"/>
      <c r="B370" s="28"/>
      <c r="C370" s="8" t="s">
        <v>5</v>
      </c>
      <c r="D370" s="11" t="s">
        <v>54</v>
      </c>
      <c r="E370" s="12" t="s">
        <v>55</v>
      </c>
      <c r="F370" s="12" t="s">
        <v>56</v>
      </c>
    </row>
    <row r="371" spans="1:6">
      <c r="A371" s="27"/>
      <c r="B371" s="28"/>
      <c r="C371" s="8" t="s">
        <v>6</v>
      </c>
      <c r="D371" s="11" t="s">
        <v>54</v>
      </c>
      <c r="E371" s="12" t="s">
        <v>55</v>
      </c>
      <c r="F371" s="12" t="s">
        <v>56</v>
      </c>
    </row>
    <row r="372" spans="1:6">
      <c r="A372" s="27"/>
      <c r="B372" s="28"/>
      <c r="C372" s="8" t="s">
        <v>7</v>
      </c>
      <c r="D372" s="11" t="s">
        <v>54</v>
      </c>
      <c r="E372" s="12" t="s">
        <v>55</v>
      </c>
      <c r="F372" s="12" t="s">
        <v>56</v>
      </c>
    </row>
    <row r="373" spans="1:6">
      <c r="A373" s="27">
        <v>45701</v>
      </c>
      <c r="B373" s="28" t="s">
        <v>11</v>
      </c>
      <c r="C373" s="8" t="s">
        <v>1</v>
      </c>
      <c r="D373" s="11" t="s">
        <v>76</v>
      </c>
      <c r="E373" s="12" t="s">
        <v>152</v>
      </c>
      <c r="F373" s="12" t="s">
        <v>100</v>
      </c>
    </row>
    <row r="374" spans="1:6">
      <c r="A374" s="27"/>
      <c r="B374" s="28"/>
      <c r="C374" s="8" t="s">
        <v>2</v>
      </c>
      <c r="D374" s="11" t="s">
        <v>31</v>
      </c>
      <c r="E374" s="12" t="s">
        <v>89</v>
      </c>
      <c r="F374" s="12" t="s">
        <v>90</v>
      </c>
    </row>
    <row r="375" spans="1:6">
      <c r="A375" s="27"/>
      <c r="B375" s="28"/>
      <c r="C375" s="8" t="s">
        <v>3</v>
      </c>
      <c r="D375" s="11" t="s">
        <v>69</v>
      </c>
      <c r="E375" s="12" t="s">
        <v>143</v>
      </c>
      <c r="F375" s="12" t="s">
        <v>90</v>
      </c>
    </row>
    <row r="376" spans="1:6">
      <c r="A376" s="27"/>
      <c r="B376" s="28"/>
      <c r="C376" s="8" t="s">
        <v>4</v>
      </c>
      <c r="D376" s="11" t="s">
        <v>70</v>
      </c>
      <c r="E376" s="12" t="s">
        <v>144</v>
      </c>
      <c r="F376" s="12" t="s">
        <v>145</v>
      </c>
    </row>
    <row r="377" spans="1:6">
      <c r="A377" s="27"/>
      <c r="B377" s="28"/>
      <c r="C377" s="8" t="s">
        <v>5</v>
      </c>
      <c r="D377" s="11" t="s">
        <v>24</v>
      </c>
      <c r="E377" s="12" t="s">
        <v>24</v>
      </c>
      <c r="F377" s="12" t="s">
        <v>24</v>
      </c>
    </row>
    <row r="378" spans="1:6">
      <c r="A378" s="27"/>
      <c r="B378" s="28"/>
      <c r="C378" s="8" t="s">
        <v>6</v>
      </c>
      <c r="D378" s="11" t="s">
        <v>27</v>
      </c>
      <c r="E378" s="12" t="s">
        <v>95</v>
      </c>
      <c r="F378" s="12" t="s">
        <v>96</v>
      </c>
    </row>
    <row r="379" spans="1:6">
      <c r="A379" s="27"/>
      <c r="B379" s="28"/>
      <c r="C379" s="8" t="s">
        <v>7</v>
      </c>
      <c r="D379" s="11" t="s">
        <v>927</v>
      </c>
      <c r="E379" s="12" t="s">
        <v>146</v>
      </c>
      <c r="F379" s="12" t="s">
        <v>98</v>
      </c>
    </row>
    <row r="380" spans="1:6">
      <c r="A380" s="27">
        <v>45702</v>
      </c>
      <c r="B380" s="28" t="s">
        <v>12</v>
      </c>
      <c r="C380" s="8" t="s">
        <v>1</v>
      </c>
      <c r="D380" s="11" t="s">
        <v>71</v>
      </c>
      <c r="E380" s="12" t="s">
        <v>122</v>
      </c>
      <c r="F380" s="12" t="s">
        <v>100</v>
      </c>
    </row>
    <row r="381" spans="1:6">
      <c r="A381" s="27"/>
      <c r="B381" s="28"/>
      <c r="C381" s="8" t="s">
        <v>2</v>
      </c>
      <c r="D381" s="11" t="s">
        <v>72</v>
      </c>
      <c r="E381" s="12" t="s">
        <v>102</v>
      </c>
      <c r="F381" s="12" t="s">
        <v>103</v>
      </c>
    </row>
    <row r="382" spans="1:6">
      <c r="A382" s="27"/>
      <c r="B382" s="28"/>
      <c r="C382" s="8" t="s">
        <v>3</v>
      </c>
      <c r="D382" s="11" t="s">
        <v>73</v>
      </c>
      <c r="E382" s="12" t="s">
        <v>108</v>
      </c>
      <c r="F382" s="12" t="s">
        <v>109</v>
      </c>
    </row>
    <row r="383" spans="1:6">
      <c r="A383" s="27"/>
      <c r="B383" s="28"/>
      <c r="C383" s="8" t="s">
        <v>4</v>
      </c>
      <c r="D383" s="11" t="s">
        <v>38</v>
      </c>
      <c r="E383" s="12" t="s">
        <v>102</v>
      </c>
      <c r="F383" s="12" t="s">
        <v>103</v>
      </c>
    </row>
    <row r="384" spans="1:6">
      <c r="A384" s="27"/>
      <c r="B384" s="28"/>
      <c r="C384" s="8" t="s">
        <v>5</v>
      </c>
      <c r="D384" s="11" t="s">
        <v>24</v>
      </c>
      <c r="E384" s="12" t="s">
        <v>24</v>
      </c>
      <c r="F384" s="12" t="s">
        <v>24</v>
      </c>
    </row>
    <row r="385" spans="1:6">
      <c r="A385" s="27"/>
      <c r="B385" s="28"/>
      <c r="C385" s="8" t="s">
        <v>6</v>
      </c>
      <c r="D385" s="11" t="s">
        <v>74</v>
      </c>
      <c r="E385" s="12" t="s">
        <v>147</v>
      </c>
      <c r="F385" s="12" t="s">
        <v>148</v>
      </c>
    </row>
    <row r="386" spans="1:6">
      <c r="A386" s="27"/>
      <c r="B386" s="28"/>
      <c r="C386" s="8" t="s">
        <v>7</v>
      </c>
      <c r="D386" s="11" t="s">
        <v>928</v>
      </c>
      <c r="E386" s="12" t="s">
        <v>133</v>
      </c>
      <c r="F386" s="12" t="s">
        <v>107</v>
      </c>
    </row>
    <row r="387" spans="1:6">
      <c r="A387" s="27">
        <v>45703</v>
      </c>
      <c r="B387" s="28" t="s">
        <v>13</v>
      </c>
      <c r="C387" s="8" t="s">
        <v>1</v>
      </c>
      <c r="D387" s="11" t="s">
        <v>24</v>
      </c>
      <c r="E387" s="12" t="s">
        <v>24</v>
      </c>
      <c r="F387" s="12" t="s">
        <v>24</v>
      </c>
    </row>
    <row r="388" spans="1:6">
      <c r="A388" s="27"/>
      <c r="B388" s="28"/>
      <c r="C388" s="8" t="s">
        <v>2</v>
      </c>
      <c r="D388" s="11" t="s">
        <v>59</v>
      </c>
      <c r="E388" s="12" t="s">
        <v>108</v>
      </c>
      <c r="F388" s="12" t="s">
        <v>109</v>
      </c>
    </row>
    <row r="389" spans="1:6">
      <c r="A389" s="27"/>
      <c r="B389" s="28"/>
      <c r="C389" s="8" t="s">
        <v>3</v>
      </c>
      <c r="D389" s="11" t="s">
        <v>922</v>
      </c>
      <c r="E389" s="12" t="s">
        <v>139</v>
      </c>
      <c r="F389" s="12" t="s">
        <v>127</v>
      </c>
    </row>
    <row r="390" spans="1:6">
      <c r="A390" s="27"/>
      <c r="B390" s="28"/>
      <c r="C390" s="8" t="s">
        <v>4</v>
      </c>
      <c r="D390" s="11" t="s">
        <v>923</v>
      </c>
      <c r="E390" s="12" t="s">
        <v>140</v>
      </c>
      <c r="F390" s="12" t="s">
        <v>127</v>
      </c>
    </row>
    <row r="391" spans="1:6">
      <c r="A391" s="27"/>
      <c r="B391" s="28"/>
      <c r="C391" s="8" t="s">
        <v>5</v>
      </c>
      <c r="D391" s="11" t="s">
        <v>924</v>
      </c>
      <c r="E391" s="12" t="s">
        <v>133</v>
      </c>
      <c r="F391" s="12" t="s">
        <v>127</v>
      </c>
    </row>
    <row r="392" spans="1:6">
      <c r="A392" s="27"/>
      <c r="B392" s="28"/>
      <c r="C392" s="8" t="s">
        <v>6</v>
      </c>
      <c r="D392" s="11" t="s">
        <v>24</v>
      </c>
      <c r="E392" s="12" t="s">
        <v>24</v>
      </c>
      <c r="F392" s="12" t="s">
        <v>24</v>
      </c>
    </row>
    <row r="393" spans="1:6">
      <c r="A393" s="27"/>
      <c r="B393" s="28"/>
      <c r="C393" s="8" t="s">
        <v>7</v>
      </c>
      <c r="D393" s="11" t="s">
        <v>914</v>
      </c>
      <c r="E393" s="12" t="s">
        <v>112</v>
      </c>
      <c r="F393" s="12" t="s">
        <v>109</v>
      </c>
    </row>
    <row r="394" spans="1:6">
      <c r="A394" s="24">
        <v>45704</v>
      </c>
      <c r="B394" s="25" t="s">
        <v>0</v>
      </c>
      <c r="C394" s="8" t="s">
        <v>1</v>
      </c>
      <c r="D394" s="11" t="s">
        <v>43</v>
      </c>
      <c r="E394" s="12" t="s">
        <v>113</v>
      </c>
      <c r="F394" s="12" t="s">
        <v>114</v>
      </c>
    </row>
    <row r="395" spans="1:6">
      <c r="A395" s="24"/>
      <c r="B395" s="25"/>
      <c r="C395" s="8" t="s">
        <v>2</v>
      </c>
      <c r="D395" s="11" t="s">
        <v>63</v>
      </c>
      <c r="E395" s="12" t="s">
        <v>141</v>
      </c>
      <c r="F395" s="12" t="s">
        <v>131</v>
      </c>
    </row>
    <row r="396" spans="1:6">
      <c r="A396" s="24"/>
      <c r="B396" s="25"/>
      <c r="C396" s="8" t="s">
        <v>3</v>
      </c>
      <c r="D396" s="11" t="s">
        <v>75</v>
      </c>
      <c r="E396" s="12" t="s">
        <v>119</v>
      </c>
      <c r="F396" s="12" t="s">
        <v>153</v>
      </c>
    </row>
    <row r="397" spans="1:6">
      <c r="A397" s="24"/>
      <c r="B397" s="25"/>
      <c r="C397" s="8" t="s">
        <v>4</v>
      </c>
      <c r="D397" s="11" t="s">
        <v>75</v>
      </c>
      <c r="E397" s="12" t="s">
        <v>119</v>
      </c>
      <c r="F397" s="12" t="s">
        <v>153</v>
      </c>
    </row>
    <row r="398" spans="1:6">
      <c r="A398" s="24"/>
      <c r="B398" s="25"/>
      <c r="C398" s="8" t="s">
        <v>5</v>
      </c>
      <c r="D398" s="11" t="s">
        <v>75</v>
      </c>
      <c r="E398" s="12" t="s">
        <v>119</v>
      </c>
      <c r="F398" s="12" t="s">
        <v>153</v>
      </c>
    </row>
    <row r="399" spans="1:6">
      <c r="A399" s="24"/>
      <c r="B399" s="25"/>
      <c r="C399" s="8" t="s">
        <v>6</v>
      </c>
      <c r="D399" s="11" t="s">
        <v>24</v>
      </c>
      <c r="E399" s="12" t="s">
        <v>24</v>
      </c>
      <c r="F399" s="12" t="s">
        <v>24</v>
      </c>
    </row>
    <row r="400" spans="1:6">
      <c r="A400" s="24"/>
      <c r="B400" s="25"/>
      <c r="C400" s="8" t="s">
        <v>7</v>
      </c>
      <c r="D400" s="11" t="s">
        <v>24</v>
      </c>
      <c r="E400" s="12" t="s">
        <v>24</v>
      </c>
      <c r="F400" s="12" t="s">
        <v>24</v>
      </c>
    </row>
    <row r="401" spans="1:6">
      <c r="A401" s="27">
        <v>45705</v>
      </c>
      <c r="B401" s="28" t="s">
        <v>8</v>
      </c>
      <c r="C401" s="8" t="s">
        <v>1</v>
      </c>
      <c r="D401" s="11" t="s">
        <v>79</v>
      </c>
      <c r="E401" s="12" t="s">
        <v>150</v>
      </c>
      <c r="F401" s="12" t="s">
        <v>100</v>
      </c>
    </row>
    <row r="402" spans="1:6">
      <c r="A402" s="27"/>
      <c r="B402" s="28"/>
      <c r="C402" s="8" t="s">
        <v>2</v>
      </c>
      <c r="D402" s="11" t="s">
        <v>65</v>
      </c>
      <c r="E402" s="12" t="s">
        <v>128</v>
      </c>
      <c r="F402" s="12" t="s">
        <v>114</v>
      </c>
    </row>
    <row r="403" spans="1:6">
      <c r="A403" s="27"/>
      <c r="B403" s="28"/>
      <c r="C403" s="8" t="s">
        <v>3</v>
      </c>
      <c r="D403" s="11" t="s">
        <v>54</v>
      </c>
      <c r="E403" s="12" t="s">
        <v>55</v>
      </c>
      <c r="F403" s="12" t="s">
        <v>177</v>
      </c>
    </row>
    <row r="404" spans="1:6">
      <c r="A404" s="27"/>
      <c r="B404" s="28"/>
      <c r="C404" s="8" t="s">
        <v>4</v>
      </c>
      <c r="D404" s="11" t="s">
        <v>46</v>
      </c>
      <c r="E404" s="12" t="s">
        <v>119</v>
      </c>
      <c r="F404" s="12" t="s">
        <v>109</v>
      </c>
    </row>
    <row r="405" spans="1:6">
      <c r="A405" s="27"/>
      <c r="B405" s="28"/>
      <c r="C405" s="8" t="s">
        <v>5</v>
      </c>
      <c r="D405" s="11" t="s">
        <v>24</v>
      </c>
      <c r="E405" s="12" t="s">
        <v>24</v>
      </c>
      <c r="F405" s="12" t="s">
        <v>24</v>
      </c>
    </row>
    <row r="406" spans="1:6">
      <c r="A406" s="27"/>
      <c r="B406" s="28"/>
      <c r="C406" s="8" t="s">
        <v>6</v>
      </c>
      <c r="D406" s="11" t="s">
        <v>27</v>
      </c>
      <c r="E406" s="12" t="s">
        <v>95</v>
      </c>
      <c r="F406" s="12" t="s">
        <v>96</v>
      </c>
    </row>
    <row r="407" spans="1:6">
      <c r="A407" s="27"/>
      <c r="B407" s="28"/>
      <c r="C407" s="8" t="s">
        <v>7</v>
      </c>
      <c r="D407" s="11" t="s">
        <v>929</v>
      </c>
      <c r="E407" s="12" t="s">
        <v>151</v>
      </c>
      <c r="F407" s="12" t="s">
        <v>121</v>
      </c>
    </row>
    <row r="408" spans="1:6">
      <c r="A408" s="27">
        <v>45706</v>
      </c>
      <c r="B408" s="28" t="s">
        <v>9</v>
      </c>
      <c r="C408" s="8" t="s">
        <v>1</v>
      </c>
      <c r="D408" s="11" t="s">
        <v>930</v>
      </c>
      <c r="E408" s="12" t="s">
        <v>117</v>
      </c>
      <c r="F408" s="12" t="s">
        <v>100</v>
      </c>
    </row>
    <row r="409" spans="1:6">
      <c r="A409" s="27"/>
      <c r="B409" s="28"/>
      <c r="C409" s="8" t="s">
        <v>2</v>
      </c>
      <c r="D409" s="11" t="s">
        <v>48</v>
      </c>
      <c r="E409" s="12" t="s">
        <v>93</v>
      </c>
      <c r="F409" s="12" t="s">
        <v>94</v>
      </c>
    </row>
    <row r="410" spans="1:6">
      <c r="A410" s="27"/>
      <c r="B410" s="28"/>
      <c r="C410" s="8" t="s">
        <v>3</v>
      </c>
      <c r="D410" s="11" t="s">
        <v>49</v>
      </c>
      <c r="E410" s="12" t="s">
        <v>123</v>
      </c>
      <c r="F410" s="12" t="s">
        <v>90</v>
      </c>
    </row>
    <row r="411" spans="1:6">
      <c r="A411" s="27"/>
      <c r="B411" s="28"/>
      <c r="C411" s="8" t="s">
        <v>4</v>
      </c>
      <c r="D411" s="11" t="s">
        <v>925</v>
      </c>
      <c r="E411" s="12" t="s">
        <v>89</v>
      </c>
      <c r="F411" s="12" t="s">
        <v>90</v>
      </c>
    </row>
    <row r="412" spans="1:6">
      <c r="A412" s="27"/>
      <c r="B412" s="28"/>
      <c r="C412" s="8" t="s">
        <v>5</v>
      </c>
      <c r="D412" s="11" t="s">
        <v>28</v>
      </c>
      <c r="E412" s="12" t="s">
        <v>124</v>
      </c>
      <c r="F412" s="12" t="s">
        <v>125</v>
      </c>
    </row>
    <row r="413" spans="1:6">
      <c r="A413" s="27"/>
      <c r="B413" s="28"/>
      <c r="C413" s="8" t="s">
        <v>6</v>
      </c>
      <c r="D413" s="11" t="s">
        <v>50</v>
      </c>
      <c r="E413" s="12" t="s">
        <v>126</v>
      </c>
      <c r="F413" s="12" t="s">
        <v>127</v>
      </c>
    </row>
    <row r="414" spans="1:6">
      <c r="A414" s="27"/>
      <c r="B414" s="28"/>
      <c r="C414" s="8" t="s">
        <v>7</v>
      </c>
      <c r="D414" s="11" t="s">
        <v>66</v>
      </c>
      <c r="E414" s="12" t="s">
        <v>132</v>
      </c>
      <c r="F414" s="12" t="s">
        <v>127</v>
      </c>
    </row>
    <row r="415" spans="1:6">
      <c r="A415" s="27">
        <v>45707</v>
      </c>
      <c r="B415" s="28" t="s">
        <v>10</v>
      </c>
      <c r="C415" s="8" t="s">
        <v>1</v>
      </c>
      <c r="D415" s="11" t="s">
        <v>67</v>
      </c>
      <c r="E415" s="12" t="s">
        <v>118</v>
      </c>
      <c r="F415" s="12" t="s">
        <v>114</v>
      </c>
    </row>
    <row r="416" spans="1:6">
      <c r="A416" s="27"/>
      <c r="B416" s="28"/>
      <c r="C416" s="8" t="s">
        <v>2</v>
      </c>
      <c r="D416" s="11" t="s">
        <v>68</v>
      </c>
      <c r="E416" s="12" t="s">
        <v>102</v>
      </c>
      <c r="F416" s="12" t="s">
        <v>103</v>
      </c>
    </row>
    <row r="417" spans="1:6">
      <c r="A417" s="27"/>
      <c r="B417" s="28"/>
      <c r="C417" s="8" t="s">
        <v>3</v>
      </c>
      <c r="D417" s="11" t="s">
        <v>52</v>
      </c>
      <c r="E417" s="12" t="s">
        <v>93</v>
      </c>
      <c r="F417" s="12" t="s">
        <v>94</v>
      </c>
    </row>
    <row r="418" spans="1:6">
      <c r="A418" s="27"/>
      <c r="B418" s="28"/>
      <c r="C418" s="8" t="s">
        <v>4</v>
      </c>
      <c r="D418" s="11" t="s">
        <v>53</v>
      </c>
      <c r="E418" s="12" t="s">
        <v>91</v>
      </c>
      <c r="F418" s="12" t="s">
        <v>92</v>
      </c>
    </row>
    <row r="419" spans="1:6">
      <c r="A419" s="27"/>
      <c r="B419" s="28"/>
      <c r="C419" s="8" t="s">
        <v>5</v>
      </c>
      <c r="D419" s="11" t="s">
        <v>54</v>
      </c>
      <c r="E419" s="12" t="s">
        <v>55</v>
      </c>
      <c r="F419" s="12" t="s">
        <v>56</v>
      </c>
    </row>
    <row r="420" spans="1:6">
      <c r="A420" s="27"/>
      <c r="B420" s="28"/>
      <c r="C420" s="8" t="s">
        <v>6</v>
      </c>
      <c r="D420" s="11" t="s">
        <v>54</v>
      </c>
      <c r="E420" s="12" t="s">
        <v>55</v>
      </c>
      <c r="F420" s="12" t="s">
        <v>56</v>
      </c>
    </row>
    <row r="421" spans="1:6">
      <c r="A421" s="27"/>
      <c r="B421" s="28"/>
      <c r="C421" s="8" t="s">
        <v>7</v>
      </c>
      <c r="D421" s="11" t="s">
        <v>54</v>
      </c>
      <c r="E421" s="12" t="s">
        <v>55</v>
      </c>
      <c r="F421" s="12" t="s">
        <v>56</v>
      </c>
    </row>
    <row r="422" spans="1:6">
      <c r="A422" s="27">
        <v>45708</v>
      </c>
      <c r="B422" s="28" t="s">
        <v>11</v>
      </c>
      <c r="C422" s="8" t="s">
        <v>1</v>
      </c>
      <c r="D422" s="11" t="s">
        <v>76</v>
      </c>
      <c r="E422" s="12" t="s">
        <v>152</v>
      </c>
      <c r="F422" s="12" t="s">
        <v>100</v>
      </c>
    </row>
    <row r="423" spans="1:6">
      <c r="A423" s="27"/>
      <c r="B423" s="28"/>
      <c r="C423" s="8" t="s">
        <v>2</v>
      </c>
      <c r="D423" s="11" t="s">
        <v>31</v>
      </c>
      <c r="E423" s="12" t="s">
        <v>89</v>
      </c>
      <c r="F423" s="12" t="s">
        <v>90</v>
      </c>
    </row>
    <row r="424" spans="1:6">
      <c r="A424" s="27"/>
      <c r="B424" s="28"/>
      <c r="C424" s="8" t="s">
        <v>3</v>
      </c>
      <c r="D424" s="11" t="s">
        <v>69</v>
      </c>
      <c r="E424" s="12" t="s">
        <v>143</v>
      </c>
      <c r="F424" s="12" t="s">
        <v>90</v>
      </c>
    </row>
    <row r="425" spans="1:6">
      <c r="A425" s="27"/>
      <c r="B425" s="28"/>
      <c r="C425" s="8" t="s">
        <v>4</v>
      </c>
      <c r="D425" s="11" t="s">
        <v>70</v>
      </c>
      <c r="E425" s="12" t="s">
        <v>144</v>
      </c>
      <c r="F425" s="12" t="s">
        <v>145</v>
      </c>
    </row>
    <row r="426" spans="1:6">
      <c r="A426" s="27"/>
      <c r="B426" s="28"/>
      <c r="C426" s="8" t="s">
        <v>5</v>
      </c>
      <c r="D426" s="11" t="s">
        <v>24</v>
      </c>
      <c r="E426" s="12" t="s">
        <v>24</v>
      </c>
      <c r="F426" s="12" t="s">
        <v>24</v>
      </c>
    </row>
    <row r="427" spans="1:6">
      <c r="A427" s="27"/>
      <c r="B427" s="28"/>
      <c r="C427" s="8" t="s">
        <v>6</v>
      </c>
      <c r="D427" s="11" t="s">
        <v>27</v>
      </c>
      <c r="E427" s="12" t="s">
        <v>95</v>
      </c>
      <c r="F427" s="12" t="s">
        <v>96</v>
      </c>
    </row>
    <row r="428" spans="1:6">
      <c r="A428" s="27"/>
      <c r="B428" s="28"/>
      <c r="C428" s="8" t="s">
        <v>7</v>
      </c>
      <c r="D428" s="11" t="s">
        <v>927</v>
      </c>
      <c r="E428" s="12" t="s">
        <v>146</v>
      </c>
      <c r="F428" s="12" t="s">
        <v>98</v>
      </c>
    </row>
    <row r="429" spans="1:6">
      <c r="A429" s="27">
        <v>45709</v>
      </c>
      <c r="B429" s="28" t="s">
        <v>12</v>
      </c>
      <c r="C429" s="8" t="s">
        <v>1</v>
      </c>
      <c r="D429" s="11" t="s">
        <v>71</v>
      </c>
      <c r="E429" s="12" t="s">
        <v>122</v>
      </c>
      <c r="F429" s="12" t="s">
        <v>100</v>
      </c>
    </row>
    <row r="430" spans="1:6">
      <c r="A430" s="27"/>
      <c r="B430" s="28"/>
      <c r="C430" s="8" t="s">
        <v>2</v>
      </c>
      <c r="D430" s="11" t="s">
        <v>72</v>
      </c>
      <c r="E430" s="12" t="s">
        <v>102</v>
      </c>
      <c r="F430" s="12" t="s">
        <v>103</v>
      </c>
    </row>
    <row r="431" spans="1:6">
      <c r="A431" s="27"/>
      <c r="B431" s="28"/>
      <c r="C431" s="8" t="s">
        <v>3</v>
      </c>
      <c r="D431" s="11" t="s">
        <v>73</v>
      </c>
      <c r="E431" s="12" t="s">
        <v>108</v>
      </c>
      <c r="F431" s="12" t="s">
        <v>109</v>
      </c>
    </row>
    <row r="432" spans="1:6">
      <c r="A432" s="27"/>
      <c r="B432" s="28"/>
      <c r="C432" s="8" t="s">
        <v>4</v>
      </c>
      <c r="D432" s="11" t="s">
        <v>38</v>
      </c>
      <c r="E432" s="12" t="s">
        <v>102</v>
      </c>
      <c r="F432" s="12" t="s">
        <v>103</v>
      </c>
    </row>
    <row r="433" spans="1:6">
      <c r="A433" s="27"/>
      <c r="B433" s="28"/>
      <c r="C433" s="8" t="s">
        <v>5</v>
      </c>
      <c r="D433" s="11" t="s">
        <v>24</v>
      </c>
      <c r="E433" s="12" t="s">
        <v>24</v>
      </c>
      <c r="F433" s="12" t="s">
        <v>24</v>
      </c>
    </row>
    <row r="434" spans="1:6">
      <c r="A434" s="27"/>
      <c r="B434" s="28"/>
      <c r="C434" s="8" t="s">
        <v>6</v>
      </c>
      <c r="D434" s="11" t="s">
        <v>74</v>
      </c>
      <c r="E434" s="12" t="s">
        <v>147</v>
      </c>
      <c r="F434" s="12" t="s">
        <v>148</v>
      </c>
    </row>
    <row r="435" spans="1:6">
      <c r="A435" s="27"/>
      <c r="B435" s="28"/>
      <c r="C435" s="8" t="s">
        <v>7</v>
      </c>
      <c r="D435" s="11" t="s">
        <v>928</v>
      </c>
      <c r="E435" s="12" t="s">
        <v>133</v>
      </c>
      <c r="F435" s="12" t="s">
        <v>107</v>
      </c>
    </row>
    <row r="436" spans="1:6">
      <c r="A436" s="27">
        <v>45710</v>
      </c>
      <c r="B436" s="28" t="s">
        <v>13</v>
      </c>
      <c r="C436" s="8" t="s">
        <v>1</v>
      </c>
      <c r="D436" s="11" t="s">
        <v>24</v>
      </c>
      <c r="E436" s="12" t="s">
        <v>24</v>
      </c>
      <c r="F436" s="12" t="s">
        <v>24</v>
      </c>
    </row>
    <row r="437" spans="1:6">
      <c r="A437" s="27"/>
      <c r="B437" s="28"/>
      <c r="C437" s="8" t="s">
        <v>2</v>
      </c>
      <c r="D437" s="11" t="s">
        <v>59</v>
      </c>
      <c r="E437" s="12" t="s">
        <v>108</v>
      </c>
      <c r="F437" s="12" t="s">
        <v>109</v>
      </c>
    </row>
    <row r="438" spans="1:6">
      <c r="A438" s="27"/>
      <c r="B438" s="28"/>
      <c r="C438" s="8" t="s">
        <v>3</v>
      </c>
      <c r="D438" s="11" t="s">
        <v>77</v>
      </c>
      <c r="E438" s="12" t="s">
        <v>154</v>
      </c>
      <c r="F438" s="12" t="s">
        <v>155</v>
      </c>
    </row>
    <row r="439" spans="1:6">
      <c r="A439" s="27"/>
      <c r="B439" s="28"/>
      <c r="C439" s="8" t="s">
        <v>4</v>
      </c>
      <c r="D439" s="11" t="s">
        <v>77</v>
      </c>
      <c r="E439" s="12" t="s">
        <v>154</v>
      </c>
      <c r="F439" s="12" t="s">
        <v>155</v>
      </c>
    </row>
    <row r="440" spans="1:6">
      <c r="A440" s="27"/>
      <c r="B440" s="28"/>
      <c r="C440" s="8" t="s">
        <v>5</v>
      </c>
      <c r="D440" s="11" t="s">
        <v>77</v>
      </c>
      <c r="E440" s="12" t="s">
        <v>154</v>
      </c>
      <c r="F440" s="12" t="s">
        <v>155</v>
      </c>
    </row>
    <row r="441" spans="1:6">
      <c r="A441" s="27"/>
      <c r="B441" s="28"/>
      <c r="C441" s="8" t="s">
        <v>6</v>
      </c>
      <c r="D441" s="11" t="s">
        <v>24</v>
      </c>
      <c r="E441" s="12" t="s">
        <v>24</v>
      </c>
      <c r="F441" s="12" t="s">
        <v>24</v>
      </c>
    </row>
    <row r="442" spans="1:6">
      <c r="A442" s="27"/>
      <c r="B442" s="28"/>
      <c r="C442" s="8" t="s">
        <v>7</v>
      </c>
      <c r="D442" s="11" t="s">
        <v>914</v>
      </c>
      <c r="E442" s="12" t="s">
        <v>112</v>
      </c>
      <c r="F442" s="12" t="s">
        <v>109</v>
      </c>
    </row>
    <row r="443" spans="1:6">
      <c r="A443" s="24">
        <v>45711</v>
      </c>
      <c r="B443" s="25" t="s">
        <v>0</v>
      </c>
      <c r="C443" s="8" t="s">
        <v>1</v>
      </c>
      <c r="D443" s="11" t="s">
        <v>43</v>
      </c>
      <c r="E443" s="12" t="s">
        <v>113</v>
      </c>
      <c r="F443" s="12" t="s">
        <v>114</v>
      </c>
    </row>
    <row r="444" spans="1:6">
      <c r="A444" s="24"/>
      <c r="B444" s="25"/>
      <c r="C444" s="8" t="s">
        <v>2</v>
      </c>
      <c r="D444" s="11" t="s">
        <v>63</v>
      </c>
      <c r="E444" s="12" t="s">
        <v>141</v>
      </c>
      <c r="F444" s="12" t="s">
        <v>131</v>
      </c>
    </row>
    <row r="445" spans="1:6">
      <c r="A445" s="24"/>
      <c r="B445" s="25"/>
      <c r="C445" s="8" t="s">
        <v>3</v>
      </c>
      <c r="D445" s="11" t="s">
        <v>78</v>
      </c>
      <c r="E445" s="12" t="s">
        <v>139</v>
      </c>
      <c r="F445" s="12" t="s">
        <v>129</v>
      </c>
    </row>
    <row r="446" spans="1:6">
      <c r="A446" s="24"/>
      <c r="B446" s="25"/>
      <c r="C446" s="8" t="s">
        <v>4</v>
      </c>
      <c r="D446" s="11" t="s">
        <v>78</v>
      </c>
      <c r="E446" s="12" t="s">
        <v>139</v>
      </c>
      <c r="F446" s="12" t="s">
        <v>129</v>
      </c>
    </row>
    <row r="447" spans="1:6">
      <c r="A447" s="24"/>
      <c r="B447" s="25"/>
      <c r="C447" s="8" t="s">
        <v>5</v>
      </c>
      <c r="D447" s="11" t="s">
        <v>78</v>
      </c>
      <c r="E447" s="12" t="s">
        <v>139</v>
      </c>
      <c r="F447" s="12" t="s">
        <v>129</v>
      </c>
    </row>
    <row r="448" spans="1:6">
      <c r="A448" s="24"/>
      <c r="B448" s="25"/>
      <c r="C448" s="8" t="s">
        <v>6</v>
      </c>
      <c r="D448" s="11" t="s">
        <v>24</v>
      </c>
      <c r="E448" s="12" t="s">
        <v>24</v>
      </c>
      <c r="F448" s="12" t="s">
        <v>24</v>
      </c>
    </row>
    <row r="449" spans="1:6">
      <c r="A449" s="24"/>
      <c r="B449" s="25"/>
      <c r="C449" s="8" t="s">
        <v>7</v>
      </c>
      <c r="D449" s="11" t="s">
        <v>24</v>
      </c>
      <c r="E449" s="12" t="s">
        <v>24</v>
      </c>
      <c r="F449" s="12" t="s">
        <v>24</v>
      </c>
    </row>
    <row r="450" spans="1:6">
      <c r="A450" s="27">
        <v>45712</v>
      </c>
      <c r="B450" s="28" t="s">
        <v>8</v>
      </c>
      <c r="C450" s="8" t="s">
        <v>1</v>
      </c>
      <c r="D450" s="11" t="s">
        <v>79</v>
      </c>
      <c r="E450" s="12" t="s">
        <v>150</v>
      </c>
      <c r="F450" s="12" t="s">
        <v>100</v>
      </c>
    </row>
    <row r="451" spans="1:6">
      <c r="A451" s="27"/>
      <c r="B451" s="28"/>
      <c r="C451" s="8" t="s">
        <v>2</v>
      </c>
      <c r="D451" s="11" t="s">
        <v>65</v>
      </c>
      <c r="E451" s="12" t="s">
        <v>128</v>
      </c>
      <c r="F451" s="12" t="s">
        <v>114</v>
      </c>
    </row>
    <row r="452" spans="1:6">
      <c r="A452" s="27"/>
      <c r="B452" s="28"/>
      <c r="C452" s="8" t="s">
        <v>3</v>
      </c>
      <c r="D452" s="11" t="s">
        <v>54</v>
      </c>
      <c r="E452" s="12" t="s">
        <v>55</v>
      </c>
      <c r="F452" s="12" t="s">
        <v>177</v>
      </c>
    </row>
    <row r="453" spans="1:6">
      <c r="A453" s="27"/>
      <c r="B453" s="28"/>
      <c r="C453" s="8" t="s">
        <v>4</v>
      </c>
      <c r="D453" s="11" t="s">
        <v>46</v>
      </c>
      <c r="E453" s="12" t="s">
        <v>119</v>
      </c>
      <c r="F453" s="12" t="s">
        <v>109</v>
      </c>
    </row>
    <row r="454" spans="1:6">
      <c r="A454" s="27"/>
      <c r="B454" s="28"/>
      <c r="C454" s="8" t="s">
        <v>5</v>
      </c>
      <c r="D454" s="11" t="s">
        <v>24</v>
      </c>
      <c r="E454" s="12" t="s">
        <v>24</v>
      </c>
      <c r="F454" s="12" t="s">
        <v>24</v>
      </c>
    </row>
    <row r="455" spans="1:6">
      <c r="A455" s="27"/>
      <c r="B455" s="28"/>
      <c r="C455" s="8" t="s">
        <v>6</v>
      </c>
      <c r="D455" s="11" t="s">
        <v>27</v>
      </c>
      <c r="E455" s="12" t="s">
        <v>95</v>
      </c>
      <c r="F455" s="12" t="s">
        <v>96</v>
      </c>
    </row>
    <row r="456" spans="1:6">
      <c r="A456" s="27"/>
      <c r="B456" s="28"/>
      <c r="C456" s="8" t="s">
        <v>7</v>
      </c>
      <c r="D456" s="11" t="s">
        <v>929</v>
      </c>
      <c r="E456" s="12" t="s">
        <v>151</v>
      </c>
      <c r="F456" s="12" t="s">
        <v>121</v>
      </c>
    </row>
    <row r="457" spans="1:6">
      <c r="A457" s="27">
        <v>45713</v>
      </c>
      <c r="B457" s="28" t="s">
        <v>9</v>
      </c>
      <c r="C457" s="8" t="s">
        <v>1</v>
      </c>
      <c r="D457" s="11" t="s">
        <v>930</v>
      </c>
      <c r="E457" s="12" t="s">
        <v>117</v>
      </c>
      <c r="F457" s="12" t="s">
        <v>100</v>
      </c>
    </row>
    <row r="458" spans="1:6">
      <c r="A458" s="27"/>
      <c r="B458" s="28"/>
      <c r="C458" s="8" t="s">
        <v>2</v>
      </c>
      <c r="D458" s="11" t="s">
        <v>48</v>
      </c>
      <c r="E458" s="12" t="s">
        <v>93</v>
      </c>
      <c r="F458" s="12" t="s">
        <v>94</v>
      </c>
    </row>
    <row r="459" spans="1:6">
      <c r="A459" s="27"/>
      <c r="B459" s="28"/>
      <c r="C459" s="8" t="s">
        <v>3</v>
      </c>
      <c r="D459" s="11" t="s">
        <v>49</v>
      </c>
      <c r="E459" s="12" t="s">
        <v>123</v>
      </c>
      <c r="F459" s="12" t="s">
        <v>90</v>
      </c>
    </row>
    <row r="460" spans="1:6">
      <c r="A460" s="27"/>
      <c r="B460" s="28"/>
      <c r="C460" s="8" t="s">
        <v>4</v>
      </c>
      <c r="D460" s="11" t="s">
        <v>925</v>
      </c>
      <c r="E460" s="12" t="s">
        <v>89</v>
      </c>
      <c r="F460" s="12" t="s">
        <v>90</v>
      </c>
    </row>
    <row r="461" spans="1:6">
      <c r="A461" s="27"/>
      <c r="B461" s="28"/>
      <c r="C461" s="8" t="s">
        <v>5</v>
      </c>
      <c r="D461" s="11" t="s">
        <v>28</v>
      </c>
      <c r="E461" s="12" t="s">
        <v>124</v>
      </c>
      <c r="F461" s="12" t="s">
        <v>125</v>
      </c>
    </row>
    <row r="462" spans="1:6">
      <c r="A462" s="27"/>
      <c r="B462" s="28"/>
      <c r="C462" s="8" t="s">
        <v>6</v>
      </c>
      <c r="D462" s="11" t="s">
        <v>50</v>
      </c>
      <c r="E462" s="12" t="s">
        <v>126</v>
      </c>
      <c r="F462" s="12" t="s">
        <v>127</v>
      </c>
    </row>
    <row r="463" spans="1:6">
      <c r="A463" s="27"/>
      <c r="B463" s="28"/>
      <c r="C463" s="8" t="s">
        <v>7</v>
      </c>
      <c r="D463" s="11" t="s">
        <v>66</v>
      </c>
      <c r="E463" s="12" t="s">
        <v>132</v>
      </c>
      <c r="F463" s="12" t="s">
        <v>127</v>
      </c>
    </row>
    <row r="464" spans="1:6">
      <c r="A464" s="27">
        <v>45714</v>
      </c>
      <c r="B464" s="28" t="s">
        <v>10</v>
      </c>
      <c r="C464" s="8" t="s">
        <v>1</v>
      </c>
      <c r="D464" s="11" t="s">
        <v>67</v>
      </c>
      <c r="E464" s="12" t="s">
        <v>118</v>
      </c>
      <c r="F464" s="12" t="s">
        <v>114</v>
      </c>
    </row>
    <row r="465" spans="1:6">
      <c r="A465" s="27"/>
      <c r="B465" s="28"/>
      <c r="C465" s="8" t="s">
        <v>2</v>
      </c>
      <c r="D465" s="11" t="s">
        <v>68</v>
      </c>
      <c r="E465" s="12" t="s">
        <v>102</v>
      </c>
      <c r="F465" s="12" t="s">
        <v>103</v>
      </c>
    </row>
    <row r="466" spans="1:6">
      <c r="A466" s="27"/>
      <c r="B466" s="28"/>
      <c r="C466" s="8" t="s">
        <v>3</v>
      </c>
      <c r="D466" s="11" t="s">
        <v>52</v>
      </c>
      <c r="E466" s="12" t="s">
        <v>93</v>
      </c>
      <c r="F466" s="12" t="s">
        <v>94</v>
      </c>
    </row>
    <row r="467" spans="1:6">
      <c r="A467" s="27"/>
      <c r="B467" s="28"/>
      <c r="C467" s="8" t="s">
        <v>4</v>
      </c>
      <c r="D467" s="11" t="s">
        <v>53</v>
      </c>
      <c r="E467" s="12" t="s">
        <v>91</v>
      </c>
      <c r="F467" s="12" t="s">
        <v>92</v>
      </c>
    </row>
    <row r="468" spans="1:6">
      <c r="A468" s="27"/>
      <c r="B468" s="28"/>
      <c r="C468" s="8" t="s">
        <v>5</v>
      </c>
      <c r="D468" s="11" t="s">
        <v>24</v>
      </c>
      <c r="E468" s="12" t="s">
        <v>24</v>
      </c>
      <c r="F468" s="12" t="s">
        <v>24</v>
      </c>
    </row>
    <row r="469" spans="1:6">
      <c r="A469" s="27"/>
      <c r="B469" s="28"/>
      <c r="C469" s="8" t="s">
        <v>6</v>
      </c>
      <c r="D469" s="11"/>
      <c r="E469" s="12"/>
      <c r="F469" s="12" t="s">
        <v>24</v>
      </c>
    </row>
    <row r="470" spans="1:6">
      <c r="A470" s="27"/>
      <c r="B470" s="28"/>
      <c r="C470" s="8" t="s">
        <v>7</v>
      </c>
      <c r="D470" s="11" t="s">
        <v>926</v>
      </c>
      <c r="E470" s="12" t="s">
        <v>130</v>
      </c>
      <c r="F470" s="12" t="s">
        <v>131</v>
      </c>
    </row>
    <row r="471" spans="1:6">
      <c r="A471" s="27">
        <v>45715</v>
      </c>
      <c r="B471" s="28" t="s">
        <v>11</v>
      </c>
      <c r="C471" s="8" t="s">
        <v>1</v>
      </c>
      <c r="D471" s="11" t="s">
        <v>76</v>
      </c>
      <c r="E471" s="12" t="s">
        <v>152</v>
      </c>
      <c r="F471" s="12" t="s">
        <v>100</v>
      </c>
    </row>
    <row r="472" spans="1:6">
      <c r="A472" s="27"/>
      <c r="B472" s="28"/>
      <c r="C472" s="8" t="s">
        <v>2</v>
      </c>
      <c r="D472" s="11" t="s">
        <v>31</v>
      </c>
      <c r="E472" s="12" t="s">
        <v>89</v>
      </c>
      <c r="F472" s="12" t="s">
        <v>90</v>
      </c>
    </row>
    <row r="473" spans="1:6">
      <c r="A473" s="27"/>
      <c r="B473" s="28"/>
      <c r="C473" s="8" t="s">
        <v>3</v>
      </c>
      <c r="D473" s="11" t="s">
        <v>69</v>
      </c>
      <c r="E473" s="12" t="s">
        <v>143</v>
      </c>
      <c r="F473" s="12" t="s">
        <v>90</v>
      </c>
    </row>
    <row r="474" spans="1:6">
      <c r="A474" s="27"/>
      <c r="B474" s="28"/>
      <c r="C474" s="8" t="s">
        <v>4</v>
      </c>
      <c r="D474" s="11" t="s">
        <v>70</v>
      </c>
      <c r="E474" s="12" t="s">
        <v>144</v>
      </c>
      <c r="F474" s="12" t="s">
        <v>145</v>
      </c>
    </row>
    <row r="475" spans="1:6">
      <c r="A475" s="27"/>
      <c r="B475" s="28"/>
      <c r="C475" s="8" t="s">
        <v>5</v>
      </c>
      <c r="D475" s="11" t="s">
        <v>24</v>
      </c>
      <c r="E475" s="12" t="s">
        <v>24</v>
      </c>
      <c r="F475" s="12" t="s">
        <v>24</v>
      </c>
    </row>
    <row r="476" spans="1:6">
      <c r="A476" s="27"/>
      <c r="B476" s="28"/>
      <c r="C476" s="8" t="s">
        <v>6</v>
      </c>
      <c r="D476" s="11" t="s">
        <v>27</v>
      </c>
      <c r="E476" s="12" t="s">
        <v>95</v>
      </c>
      <c r="F476" s="12" t="s">
        <v>96</v>
      </c>
    </row>
    <row r="477" spans="1:6">
      <c r="A477" s="27"/>
      <c r="B477" s="28"/>
      <c r="C477" s="8" t="s">
        <v>7</v>
      </c>
      <c r="D477" s="11" t="s">
        <v>927</v>
      </c>
      <c r="E477" s="12" t="s">
        <v>146</v>
      </c>
      <c r="F477" s="12" t="s">
        <v>98</v>
      </c>
    </row>
    <row r="478" spans="1:6">
      <c r="A478" s="27">
        <v>45716</v>
      </c>
      <c r="B478" s="28" t="s">
        <v>12</v>
      </c>
      <c r="C478" s="8" t="s">
        <v>1</v>
      </c>
      <c r="D478" s="11" t="s">
        <v>71</v>
      </c>
      <c r="E478" s="12" t="s">
        <v>122</v>
      </c>
      <c r="F478" s="12" t="s">
        <v>100</v>
      </c>
    </row>
    <row r="479" spans="1:6">
      <c r="A479" s="27"/>
      <c r="B479" s="28"/>
      <c r="C479" s="8" t="s">
        <v>2</v>
      </c>
      <c r="D479" s="11" t="s">
        <v>72</v>
      </c>
      <c r="E479" s="12" t="s">
        <v>102</v>
      </c>
      <c r="F479" s="12" t="s">
        <v>103</v>
      </c>
    </row>
    <row r="480" spans="1:6">
      <c r="A480" s="27"/>
      <c r="B480" s="28"/>
      <c r="C480" s="8" t="s">
        <v>3</v>
      </c>
      <c r="D480" s="11" t="s">
        <v>73</v>
      </c>
      <c r="E480" s="12" t="s">
        <v>108</v>
      </c>
      <c r="F480" s="12" t="s">
        <v>109</v>
      </c>
    </row>
    <row r="481" spans="1:6">
      <c r="A481" s="27"/>
      <c r="B481" s="28"/>
      <c r="C481" s="8" t="s">
        <v>4</v>
      </c>
      <c r="D481" s="11" t="s">
        <v>38</v>
      </c>
      <c r="E481" s="12" t="s">
        <v>102</v>
      </c>
      <c r="F481" s="12" t="s">
        <v>103</v>
      </c>
    </row>
    <row r="482" spans="1:6">
      <c r="A482" s="27"/>
      <c r="B482" s="28"/>
      <c r="C482" s="8" t="s">
        <v>5</v>
      </c>
      <c r="D482" s="11" t="s">
        <v>24</v>
      </c>
      <c r="E482" s="12" t="s">
        <v>24</v>
      </c>
      <c r="F482" s="12" t="s">
        <v>24</v>
      </c>
    </row>
    <row r="483" spans="1:6">
      <c r="A483" s="27"/>
      <c r="B483" s="28"/>
      <c r="C483" s="8" t="s">
        <v>6</v>
      </c>
      <c r="D483" s="11" t="s">
        <v>74</v>
      </c>
      <c r="E483" s="12" t="s">
        <v>147</v>
      </c>
      <c r="F483" s="12" t="s">
        <v>148</v>
      </c>
    </row>
    <row r="484" spans="1:6">
      <c r="A484" s="27"/>
      <c r="B484" s="28"/>
      <c r="C484" s="8" t="s">
        <v>7</v>
      </c>
      <c r="D484" s="11" t="s">
        <v>928</v>
      </c>
      <c r="E484" s="12" t="s">
        <v>133</v>
      </c>
      <c r="F484" s="12" t="s">
        <v>107</v>
      </c>
    </row>
    <row r="485" spans="1:6">
      <c r="A485" s="27"/>
      <c r="B485" s="28" t="s">
        <v>13</v>
      </c>
      <c r="C485" s="8" t="s">
        <v>1</v>
      </c>
      <c r="D485" s="11" t="s">
        <v>24</v>
      </c>
      <c r="E485" s="12" t="s">
        <v>24</v>
      </c>
      <c r="F485" s="12" t="s">
        <v>24</v>
      </c>
    </row>
    <row r="486" spans="1:6">
      <c r="A486" s="27"/>
      <c r="B486" s="28"/>
      <c r="C486" s="8" t="s">
        <v>2</v>
      </c>
      <c r="D486" s="11" t="s">
        <v>24</v>
      </c>
      <c r="E486" s="12" t="s">
        <v>24</v>
      </c>
      <c r="F486" s="12" t="s">
        <v>24</v>
      </c>
    </row>
    <row r="487" spans="1:6">
      <c r="A487" s="27"/>
      <c r="B487" s="28"/>
      <c r="C487" s="8" t="s">
        <v>3</v>
      </c>
      <c r="D487" s="11" t="s">
        <v>24</v>
      </c>
      <c r="E487" s="12" t="s">
        <v>24</v>
      </c>
      <c r="F487" s="12" t="s">
        <v>24</v>
      </c>
    </row>
    <row r="488" spans="1:6">
      <c r="A488" s="27"/>
      <c r="B488" s="28"/>
      <c r="C488" s="8" t="s">
        <v>4</v>
      </c>
      <c r="D488" s="11" t="s">
        <v>24</v>
      </c>
      <c r="E488" s="12" t="s">
        <v>24</v>
      </c>
      <c r="F488" s="12" t="s">
        <v>24</v>
      </c>
    </row>
    <row r="489" spans="1:6">
      <c r="A489" s="27"/>
      <c r="B489" s="28"/>
      <c r="C489" s="8" t="s">
        <v>5</v>
      </c>
      <c r="D489" s="11" t="s">
        <v>24</v>
      </c>
      <c r="E489" s="12" t="s">
        <v>24</v>
      </c>
      <c r="F489" s="12" t="s">
        <v>24</v>
      </c>
    </row>
    <row r="490" spans="1:6">
      <c r="A490" s="27"/>
      <c r="B490" s="28"/>
      <c r="C490" s="8" t="s">
        <v>6</v>
      </c>
      <c r="D490" s="11" t="s">
        <v>24</v>
      </c>
      <c r="E490" s="12" t="s">
        <v>24</v>
      </c>
      <c r="F490" s="12" t="s">
        <v>24</v>
      </c>
    </row>
    <row r="491" spans="1:6">
      <c r="A491" s="27"/>
      <c r="B491" s="28"/>
      <c r="C491" s="8" t="s">
        <v>7</v>
      </c>
      <c r="D491" s="11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8" t="s">
        <v>1</v>
      </c>
      <c r="D492" s="11" t="s">
        <v>24</v>
      </c>
      <c r="E492" s="12" t="s">
        <v>24</v>
      </c>
      <c r="F492" s="12" t="s">
        <v>24</v>
      </c>
    </row>
    <row r="493" spans="1:6">
      <c r="A493" s="24"/>
      <c r="B493" s="25"/>
      <c r="C493" s="8" t="s">
        <v>2</v>
      </c>
      <c r="D493" s="11" t="s">
        <v>24</v>
      </c>
      <c r="E493" s="12" t="s">
        <v>24</v>
      </c>
      <c r="F493" s="12" t="s">
        <v>24</v>
      </c>
    </row>
    <row r="494" spans="1:6">
      <c r="A494" s="24"/>
      <c r="B494" s="25"/>
      <c r="C494" s="8" t="s">
        <v>3</v>
      </c>
      <c r="D494" s="11" t="s">
        <v>24</v>
      </c>
      <c r="E494" s="12" t="s">
        <v>24</v>
      </c>
      <c r="F494" s="12" t="s">
        <v>24</v>
      </c>
    </row>
    <row r="495" spans="1:6">
      <c r="A495" s="24"/>
      <c r="B495" s="25"/>
      <c r="C495" s="8" t="s">
        <v>4</v>
      </c>
      <c r="D495" s="11" t="s">
        <v>24</v>
      </c>
      <c r="E495" s="12" t="s">
        <v>24</v>
      </c>
      <c r="F495" s="12" t="s">
        <v>24</v>
      </c>
    </row>
    <row r="496" spans="1:6">
      <c r="A496" s="24"/>
      <c r="B496" s="25"/>
      <c r="C496" s="8" t="s">
        <v>5</v>
      </c>
      <c r="D496" s="11" t="s">
        <v>24</v>
      </c>
      <c r="E496" s="12" t="s">
        <v>24</v>
      </c>
      <c r="F496" s="12" t="s">
        <v>24</v>
      </c>
    </row>
    <row r="497" spans="1:6">
      <c r="A497" s="24"/>
      <c r="B497" s="25"/>
      <c r="C497" s="8" t="s">
        <v>6</v>
      </c>
      <c r="D497" s="11" t="s">
        <v>24</v>
      </c>
      <c r="E497" s="12" t="s">
        <v>24</v>
      </c>
      <c r="F497" s="12" t="s">
        <v>24</v>
      </c>
    </row>
    <row r="498" spans="1:6">
      <c r="A498" s="24"/>
      <c r="B498" s="25"/>
      <c r="C498" s="8" t="s">
        <v>7</v>
      </c>
      <c r="D498" s="11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8" t="s">
        <v>1</v>
      </c>
      <c r="D499" s="11" t="s">
        <v>24</v>
      </c>
      <c r="E499" s="12" t="s">
        <v>24</v>
      </c>
      <c r="F499" s="12" t="s">
        <v>24</v>
      </c>
    </row>
    <row r="500" spans="1:6">
      <c r="A500" s="29"/>
      <c r="B500" s="28"/>
      <c r="C500" s="8" t="s">
        <v>2</v>
      </c>
      <c r="D500" s="11" t="s">
        <v>24</v>
      </c>
      <c r="E500" s="12" t="s">
        <v>24</v>
      </c>
      <c r="F500" s="12" t="s">
        <v>24</v>
      </c>
    </row>
    <row r="501" spans="1:6">
      <c r="A501" s="29"/>
      <c r="B501" s="28"/>
      <c r="C501" s="8" t="s">
        <v>3</v>
      </c>
      <c r="D501" s="11" t="s">
        <v>54</v>
      </c>
      <c r="E501" s="12" t="s">
        <v>55</v>
      </c>
      <c r="F501" s="12" t="s">
        <v>177</v>
      </c>
    </row>
    <row r="502" spans="1:6">
      <c r="A502" s="29"/>
      <c r="B502" s="28"/>
      <c r="C502" s="8" t="s">
        <v>4</v>
      </c>
      <c r="D502" s="11" t="s">
        <v>24</v>
      </c>
      <c r="E502" s="12" t="s">
        <v>24</v>
      </c>
      <c r="F502" s="12" t="s">
        <v>24</v>
      </c>
    </row>
    <row r="503" spans="1:6">
      <c r="A503" s="29"/>
      <c r="B503" s="28"/>
      <c r="C503" s="8" t="s">
        <v>5</v>
      </c>
      <c r="D503" s="11" t="s">
        <v>24</v>
      </c>
      <c r="E503" s="12" t="s">
        <v>24</v>
      </c>
      <c r="F503" s="12" t="s">
        <v>24</v>
      </c>
    </row>
    <row r="504" spans="1:6">
      <c r="A504" s="29"/>
      <c r="B504" s="28"/>
      <c r="C504" s="8" t="s">
        <v>6</v>
      </c>
      <c r="D504" s="11" t="s">
        <v>24</v>
      </c>
      <c r="E504" s="12" t="s">
        <v>24</v>
      </c>
      <c r="F504" s="12" t="s">
        <v>24</v>
      </c>
    </row>
    <row r="505" spans="1:6">
      <c r="A505" s="29"/>
      <c r="B505" s="28"/>
      <c r="C505" s="8" t="s">
        <v>7</v>
      </c>
      <c r="D505" s="11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8" t="s">
        <v>1</v>
      </c>
      <c r="D506" s="11" t="s">
        <v>24</v>
      </c>
      <c r="E506" s="12" t="s">
        <v>24</v>
      </c>
      <c r="F506" s="12" t="s">
        <v>24</v>
      </c>
    </row>
    <row r="507" spans="1:6">
      <c r="A507" s="29"/>
      <c r="B507" s="28"/>
      <c r="C507" s="8" t="s">
        <v>2</v>
      </c>
      <c r="D507" s="11" t="s">
        <v>24</v>
      </c>
      <c r="E507" s="12" t="s">
        <v>24</v>
      </c>
      <c r="F507" s="12" t="s">
        <v>24</v>
      </c>
    </row>
    <row r="508" spans="1:6">
      <c r="A508" s="29"/>
      <c r="B508" s="28"/>
      <c r="C508" s="8" t="s">
        <v>3</v>
      </c>
      <c r="D508" s="11" t="s">
        <v>24</v>
      </c>
      <c r="E508" s="12" t="s">
        <v>24</v>
      </c>
      <c r="F508" s="12" t="s">
        <v>24</v>
      </c>
    </row>
    <row r="509" spans="1:6">
      <c r="A509" s="29"/>
      <c r="B509" s="28"/>
      <c r="C509" s="8" t="s">
        <v>4</v>
      </c>
      <c r="D509" s="11" t="s">
        <v>24</v>
      </c>
      <c r="E509" s="12" t="s">
        <v>24</v>
      </c>
      <c r="F509" s="12" t="s">
        <v>24</v>
      </c>
    </row>
    <row r="510" spans="1:6">
      <c r="A510" s="29"/>
      <c r="B510" s="28"/>
      <c r="C510" s="8" t="s">
        <v>5</v>
      </c>
      <c r="D510" s="11" t="s">
        <v>24</v>
      </c>
      <c r="E510" s="12" t="s">
        <v>24</v>
      </c>
      <c r="F510" s="12" t="s">
        <v>24</v>
      </c>
    </row>
    <row r="511" spans="1:6">
      <c r="A511" s="29"/>
      <c r="B511" s="28"/>
      <c r="C511" s="8" t="s">
        <v>6</v>
      </c>
      <c r="D511" s="11" t="s">
        <v>24</v>
      </c>
      <c r="E511" s="12" t="s">
        <v>24</v>
      </c>
      <c r="F511" s="12" t="s">
        <v>24</v>
      </c>
    </row>
    <row r="512" spans="1:6">
      <c r="A512" s="29"/>
      <c r="B512" s="28"/>
      <c r="C512" s="8" t="s">
        <v>7</v>
      </c>
      <c r="D512" s="11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8" t="s">
        <v>1</v>
      </c>
      <c r="D513" s="11" t="s">
        <v>24</v>
      </c>
      <c r="E513" s="12" t="s">
        <v>24</v>
      </c>
      <c r="F513" s="12" t="s">
        <v>24</v>
      </c>
    </row>
    <row r="514" spans="1:6">
      <c r="A514" s="29"/>
      <c r="B514" s="28"/>
      <c r="C514" s="8" t="s">
        <v>2</v>
      </c>
      <c r="D514" s="11" t="s">
        <v>24</v>
      </c>
      <c r="E514" s="12" t="s">
        <v>24</v>
      </c>
      <c r="F514" s="12" t="s">
        <v>24</v>
      </c>
    </row>
    <row r="515" spans="1:6">
      <c r="A515" s="29"/>
      <c r="B515" s="28"/>
      <c r="C515" s="8" t="s">
        <v>3</v>
      </c>
      <c r="D515" s="11" t="s">
        <v>24</v>
      </c>
      <c r="E515" s="12" t="s">
        <v>24</v>
      </c>
      <c r="F515" s="12" t="s">
        <v>24</v>
      </c>
    </row>
    <row r="516" spans="1:6">
      <c r="A516" s="29"/>
      <c r="B516" s="28"/>
      <c r="C516" s="8" t="s">
        <v>4</v>
      </c>
      <c r="D516" s="11" t="s">
        <v>24</v>
      </c>
      <c r="E516" s="12" t="s">
        <v>24</v>
      </c>
      <c r="F516" s="12" t="s">
        <v>24</v>
      </c>
    </row>
    <row r="517" spans="1:6">
      <c r="A517" s="29"/>
      <c r="B517" s="28"/>
      <c r="C517" s="8" t="s">
        <v>5</v>
      </c>
      <c r="D517" s="11" t="s">
        <v>24</v>
      </c>
      <c r="E517" s="12" t="s">
        <v>24</v>
      </c>
      <c r="F517" s="12" t="s">
        <v>24</v>
      </c>
    </row>
    <row r="518" spans="1:6">
      <c r="A518" s="29"/>
      <c r="B518" s="28"/>
      <c r="C518" s="8" t="s">
        <v>6</v>
      </c>
      <c r="D518" s="11" t="s">
        <v>24</v>
      </c>
      <c r="E518" s="12" t="s">
        <v>24</v>
      </c>
      <c r="F518" s="12" t="s">
        <v>24</v>
      </c>
    </row>
    <row r="519" spans="1:6">
      <c r="A519" s="29"/>
      <c r="B519" s="28"/>
      <c r="C519" s="8" t="s">
        <v>7</v>
      </c>
      <c r="D519" s="11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8" t="s">
        <v>1</v>
      </c>
      <c r="D520" s="11" t="s">
        <v>24</v>
      </c>
      <c r="E520" s="12" t="s">
        <v>24</v>
      </c>
      <c r="F520" s="12" t="s">
        <v>24</v>
      </c>
    </row>
    <row r="521" spans="1:6">
      <c r="A521" s="29"/>
      <c r="B521" s="28"/>
      <c r="C521" s="8" t="s">
        <v>2</v>
      </c>
      <c r="D521" s="11" t="s">
        <v>24</v>
      </c>
      <c r="E521" s="12" t="s">
        <v>24</v>
      </c>
      <c r="F521" s="12" t="s">
        <v>24</v>
      </c>
    </row>
    <row r="522" spans="1:6">
      <c r="A522" s="29"/>
      <c r="B522" s="28"/>
      <c r="C522" s="8" t="s">
        <v>3</v>
      </c>
      <c r="D522" s="11" t="s">
        <v>24</v>
      </c>
      <c r="E522" s="12" t="s">
        <v>24</v>
      </c>
      <c r="F522" s="12" t="s">
        <v>24</v>
      </c>
    </row>
    <row r="523" spans="1:6">
      <c r="A523" s="29"/>
      <c r="B523" s="28"/>
      <c r="C523" s="8" t="s">
        <v>4</v>
      </c>
      <c r="D523" s="11" t="s">
        <v>24</v>
      </c>
      <c r="E523" s="12" t="s">
        <v>24</v>
      </c>
      <c r="F523" s="12" t="s">
        <v>24</v>
      </c>
    </row>
    <row r="524" spans="1:6">
      <c r="A524" s="29"/>
      <c r="B524" s="28"/>
      <c r="C524" s="8" t="s">
        <v>5</v>
      </c>
      <c r="D524" s="11" t="s">
        <v>24</v>
      </c>
      <c r="E524" s="12" t="s">
        <v>24</v>
      </c>
      <c r="F524" s="12" t="s">
        <v>24</v>
      </c>
    </row>
    <row r="525" spans="1:6">
      <c r="A525" s="29"/>
      <c r="B525" s="28"/>
      <c r="C525" s="8" t="s">
        <v>6</v>
      </c>
      <c r="D525" s="11" t="s">
        <v>24</v>
      </c>
      <c r="E525" s="12" t="s">
        <v>24</v>
      </c>
      <c r="F525" s="12" t="s">
        <v>24</v>
      </c>
    </row>
    <row r="526" spans="1:6">
      <c r="A526" s="29"/>
      <c r="B526" s="28"/>
      <c r="C526" s="8" t="s">
        <v>7</v>
      </c>
      <c r="D526" s="11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8" t="s">
        <v>1</v>
      </c>
      <c r="D527" s="11" t="s">
        <v>24</v>
      </c>
      <c r="E527" s="12" t="s">
        <v>24</v>
      </c>
      <c r="F527" s="12" t="s">
        <v>24</v>
      </c>
    </row>
    <row r="528" spans="1:6">
      <c r="A528" s="29"/>
      <c r="B528" s="28"/>
      <c r="C528" s="8" t="s">
        <v>2</v>
      </c>
      <c r="D528" s="11" t="s">
        <v>24</v>
      </c>
      <c r="E528" s="12" t="s">
        <v>24</v>
      </c>
      <c r="F528" s="12" t="s">
        <v>24</v>
      </c>
    </row>
    <row r="529" spans="1:6">
      <c r="A529" s="29"/>
      <c r="B529" s="28"/>
      <c r="C529" s="8" t="s">
        <v>3</v>
      </c>
      <c r="D529" s="11" t="s">
        <v>24</v>
      </c>
      <c r="E529" s="12" t="s">
        <v>24</v>
      </c>
      <c r="F529" s="12" t="s">
        <v>24</v>
      </c>
    </row>
    <row r="530" spans="1:6">
      <c r="A530" s="29"/>
      <c r="B530" s="28"/>
      <c r="C530" s="8" t="s">
        <v>4</v>
      </c>
      <c r="D530" s="11" t="s">
        <v>24</v>
      </c>
      <c r="E530" s="12" t="s">
        <v>24</v>
      </c>
      <c r="F530" s="12" t="s">
        <v>24</v>
      </c>
    </row>
    <row r="531" spans="1:6">
      <c r="A531" s="29"/>
      <c r="B531" s="28"/>
      <c r="C531" s="8" t="s">
        <v>5</v>
      </c>
      <c r="D531" s="11" t="s">
        <v>24</v>
      </c>
      <c r="E531" s="12" t="s">
        <v>24</v>
      </c>
      <c r="F531" s="12" t="s">
        <v>24</v>
      </c>
    </row>
    <row r="532" spans="1:6">
      <c r="A532" s="29"/>
      <c r="B532" s="28"/>
      <c r="C532" s="8" t="s">
        <v>6</v>
      </c>
      <c r="D532" s="11" t="s">
        <v>24</v>
      </c>
      <c r="E532" s="12" t="s">
        <v>24</v>
      </c>
      <c r="F532" s="12" t="s">
        <v>24</v>
      </c>
    </row>
    <row r="533" spans="1:6">
      <c r="A533" s="29"/>
      <c r="B533" s="28"/>
      <c r="C533" s="8" t="s">
        <v>7</v>
      </c>
      <c r="D533" s="11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8" t="s">
        <v>1</v>
      </c>
      <c r="D534" s="11" t="s">
        <v>24</v>
      </c>
      <c r="E534" s="12" t="s">
        <v>24</v>
      </c>
      <c r="F534" s="12" t="s">
        <v>24</v>
      </c>
    </row>
    <row r="535" spans="1:6">
      <c r="A535" s="29"/>
      <c r="B535" s="28"/>
      <c r="C535" s="8" t="s">
        <v>2</v>
      </c>
      <c r="D535" s="11" t="s">
        <v>59</v>
      </c>
      <c r="E535" s="12" t="s">
        <v>108</v>
      </c>
      <c r="F535" s="12" t="s">
        <v>109</v>
      </c>
    </row>
    <row r="536" spans="1:6">
      <c r="A536" s="29"/>
      <c r="B536" s="28"/>
      <c r="C536" s="8" t="s">
        <v>3</v>
      </c>
      <c r="D536" s="11" t="s">
        <v>931</v>
      </c>
      <c r="E536" s="12" t="s">
        <v>156</v>
      </c>
      <c r="F536" s="12" t="s">
        <v>155</v>
      </c>
    </row>
    <row r="537" spans="1:6">
      <c r="A537" s="29"/>
      <c r="B537" s="28"/>
      <c r="C537" s="8" t="s">
        <v>4</v>
      </c>
      <c r="D537" s="11" t="s">
        <v>931</v>
      </c>
      <c r="E537" s="12" t="s">
        <v>156</v>
      </c>
      <c r="F537" s="12" t="s">
        <v>155</v>
      </c>
    </row>
    <row r="538" spans="1:6">
      <c r="A538" s="29"/>
      <c r="B538" s="28"/>
      <c r="C538" s="8" t="s">
        <v>5</v>
      </c>
      <c r="D538" s="11" t="s">
        <v>931</v>
      </c>
      <c r="E538" s="12" t="s">
        <v>156</v>
      </c>
      <c r="F538" s="12" t="s">
        <v>155</v>
      </c>
    </row>
    <row r="539" spans="1:6">
      <c r="A539" s="29"/>
      <c r="B539" s="28"/>
      <c r="C539" s="8" t="s">
        <v>6</v>
      </c>
      <c r="D539" s="11" t="s">
        <v>932</v>
      </c>
      <c r="E539" s="12" t="s">
        <v>157</v>
      </c>
      <c r="F539" s="12" t="s">
        <v>158</v>
      </c>
    </row>
    <row r="540" spans="1:6">
      <c r="A540" s="29"/>
      <c r="B540" s="28"/>
      <c r="C540" s="8" t="s">
        <v>7</v>
      </c>
      <c r="D540" s="11" t="s">
        <v>914</v>
      </c>
      <c r="E540" s="12" t="s">
        <v>112</v>
      </c>
      <c r="F540" s="12" t="s">
        <v>109</v>
      </c>
    </row>
    <row r="541" spans="1:6">
      <c r="A541" s="24">
        <v>45718</v>
      </c>
      <c r="B541" s="25" t="s">
        <v>0</v>
      </c>
      <c r="C541" s="8" t="s">
        <v>1</v>
      </c>
      <c r="D541" s="11" t="s">
        <v>43</v>
      </c>
      <c r="E541" s="12" t="s">
        <v>113</v>
      </c>
      <c r="F541" s="12" t="s">
        <v>114</v>
      </c>
    </row>
    <row r="542" spans="1:6">
      <c r="A542" s="24"/>
      <c r="B542" s="25"/>
      <c r="C542" s="8" t="s">
        <v>2</v>
      </c>
      <c r="D542" s="11" t="s">
        <v>63</v>
      </c>
      <c r="E542" s="12" t="s">
        <v>141</v>
      </c>
      <c r="F542" s="12" t="s">
        <v>131</v>
      </c>
    </row>
    <row r="543" spans="1:6">
      <c r="A543" s="24"/>
      <c r="B543" s="25"/>
      <c r="C543" s="8" t="s">
        <v>3</v>
      </c>
      <c r="D543" s="11" t="s">
        <v>933</v>
      </c>
      <c r="E543" s="12" t="s">
        <v>140</v>
      </c>
      <c r="F543" s="12" t="s">
        <v>129</v>
      </c>
    </row>
    <row r="544" spans="1:6">
      <c r="A544" s="24"/>
      <c r="B544" s="25"/>
      <c r="C544" s="8" t="s">
        <v>4</v>
      </c>
      <c r="D544" s="11" t="s">
        <v>933</v>
      </c>
      <c r="E544" s="12" t="s">
        <v>140</v>
      </c>
      <c r="F544" s="12" t="s">
        <v>129</v>
      </c>
    </row>
    <row r="545" spans="1:6">
      <c r="A545" s="24"/>
      <c r="B545" s="25"/>
      <c r="C545" s="8" t="s">
        <v>5</v>
      </c>
      <c r="D545" s="11" t="s">
        <v>933</v>
      </c>
      <c r="E545" s="12" t="s">
        <v>140</v>
      </c>
      <c r="F545" s="12" t="s">
        <v>129</v>
      </c>
    </row>
    <row r="546" spans="1:6">
      <c r="A546" s="24"/>
      <c r="B546" s="25"/>
      <c r="C546" s="8" t="s">
        <v>6</v>
      </c>
      <c r="D546" s="11" t="s">
        <v>24</v>
      </c>
      <c r="E546" s="12" t="s">
        <v>24</v>
      </c>
      <c r="F546" s="12" t="s">
        <v>24</v>
      </c>
    </row>
    <row r="547" spans="1:6">
      <c r="A547" s="24"/>
      <c r="B547" s="25"/>
      <c r="C547" s="8" t="s">
        <v>7</v>
      </c>
      <c r="D547" s="11" t="s">
        <v>24</v>
      </c>
      <c r="E547" s="12" t="s">
        <v>24</v>
      </c>
      <c r="F547" s="12" t="s">
        <v>24</v>
      </c>
    </row>
    <row r="548" spans="1:6">
      <c r="A548" s="29">
        <v>45719</v>
      </c>
      <c r="B548" s="28" t="s">
        <v>8</v>
      </c>
      <c r="C548" s="8" t="s">
        <v>1</v>
      </c>
      <c r="D548" s="11" t="s">
        <v>934</v>
      </c>
      <c r="E548" s="12" t="s">
        <v>159</v>
      </c>
      <c r="F548" s="12" t="s">
        <v>160</v>
      </c>
    </row>
    <row r="549" spans="1:6">
      <c r="A549" s="29"/>
      <c r="B549" s="28"/>
      <c r="C549" s="8" t="s">
        <v>2</v>
      </c>
      <c r="D549" s="11" t="s">
        <v>45</v>
      </c>
      <c r="E549" s="12" t="s">
        <v>118</v>
      </c>
      <c r="F549" s="12" t="s">
        <v>114</v>
      </c>
    </row>
    <row r="550" spans="1:6">
      <c r="A550" s="29"/>
      <c r="B550" s="28"/>
      <c r="C550" s="8" t="s">
        <v>3</v>
      </c>
      <c r="D550" s="11" t="s">
        <v>54</v>
      </c>
      <c r="E550" s="12" t="s">
        <v>55</v>
      </c>
      <c r="F550" s="12" t="s">
        <v>177</v>
      </c>
    </row>
    <row r="551" spans="1:6">
      <c r="A551" s="29"/>
      <c r="B551" s="28"/>
      <c r="C551" s="8" t="s">
        <v>4</v>
      </c>
      <c r="D551" s="11" t="s">
        <v>46</v>
      </c>
      <c r="E551" s="12" t="s">
        <v>119</v>
      </c>
      <c r="F551" s="12" t="s">
        <v>109</v>
      </c>
    </row>
    <row r="552" spans="1:6">
      <c r="A552" s="29"/>
      <c r="B552" s="28"/>
      <c r="C552" s="8" t="s">
        <v>5</v>
      </c>
      <c r="D552" s="11" t="s">
        <v>24</v>
      </c>
      <c r="E552" s="12" t="s">
        <v>24</v>
      </c>
      <c r="F552" s="12" t="s">
        <v>24</v>
      </c>
    </row>
    <row r="553" spans="1:6">
      <c r="A553" s="29"/>
      <c r="B553" s="28"/>
      <c r="C553" s="8" t="s">
        <v>6</v>
      </c>
      <c r="D553" s="11" t="s">
        <v>27</v>
      </c>
      <c r="E553" s="12" t="s">
        <v>95</v>
      </c>
      <c r="F553" s="12" t="s">
        <v>96</v>
      </c>
    </row>
    <row r="554" spans="1:6">
      <c r="A554" s="29"/>
      <c r="B554" s="28"/>
      <c r="C554" s="8" t="s">
        <v>7</v>
      </c>
      <c r="D554" s="11" t="s">
        <v>929</v>
      </c>
      <c r="E554" s="12" t="s">
        <v>151</v>
      </c>
      <c r="F554" s="12" t="s">
        <v>121</v>
      </c>
    </row>
    <row r="555" spans="1:6">
      <c r="A555" s="29">
        <v>45720</v>
      </c>
      <c r="B555" s="28" t="s">
        <v>9</v>
      </c>
      <c r="C555" s="8" t="s">
        <v>1</v>
      </c>
      <c r="D555" s="11" t="s">
        <v>76</v>
      </c>
      <c r="E555" s="12" t="s">
        <v>152</v>
      </c>
      <c r="F555" s="12" t="s">
        <v>100</v>
      </c>
    </row>
    <row r="556" spans="1:6">
      <c r="A556" s="29"/>
      <c r="B556" s="28"/>
      <c r="C556" s="8" t="s">
        <v>2</v>
      </c>
      <c r="D556" s="11" t="s">
        <v>935</v>
      </c>
      <c r="E556" s="12" t="s">
        <v>101</v>
      </c>
      <c r="F556" s="12" t="s">
        <v>94</v>
      </c>
    </row>
    <row r="557" spans="1:6">
      <c r="A557" s="29"/>
      <c r="B557" s="28"/>
      <c r="C557" s="8" t="s">
        <v>3</v>
      </c>
      <c r="D557" s="11" t="s">
        <v>936</v>
      </c>
      <c r="E557" s="12" t="s">
        <v>91</v>
      </c>
      <c r="F557" s="12" t="s">
        <v>92</v>
      </c>
    </row>
    <row r="558" spans="1:6">
      <c r="A558" s="29"/>
      <c r="B558" s="28"/>
      <c r="C558" s="8" t="s">
        <v>4</v>
      </c>
      <c r="D558" s="11" t="s">
        <v>28</v>
      </c>
      <c r="E558" s="12" t="s">
        <v>124</v>
      </c>
      <c r="F558" s="12" t="s">
        <v>125</v>
      </c>
    </row>
    <row r="559" spans="1:6">
      <c r="A559" s="29"/>
      <c r="B559" s="28"/>
      <c r="C559" s="8" t="s">
        <v>5</v>
      </c>
      <c r="D559" s="11" t="s">
        <v>937</v>
      </c>
      <c r="E559" s="12" t="s">
        <v>161</v>
      </c>
      <c r="F559" s="12" t="s">
        <v>162</v>
      </c>
    </row>
    <row r="560" spans="1:6">
      <c r="A560" s="29"/>
      <c r="B560" s="28"/>
      <c r="C560" s="8" t="s">
        <v>6</v>
      </c>
      <c r="D560" s="11" t="s">
        <v>938</v>
      </c>
      <c r="E560" s="12" t="s">
        <v>146</v>
      </c>
      <c r="F560" s="12" t="s">
        <v>127</v>
      </c>
    </row>
    <row r="561" spans="1:6">
      <c r="A561" s="29"/>
      <c r="B561" s="28"/>
      <c r="C561" s="8" t="s">
        <v>7</v>
      </c>
      <c r="D561" s="11" t="s">
        <v>66</v>
      </c>
      <c r="E561" s="12" t="s">
        <v>132</v>
      </c>
      <c r="F561" s="12" t="s">
        <v>127</v>
      </c>
    </row>
    <row r="562" spans="1:6">
      <c r="A562" s="29">
        <v>45721</v>
      </c>
      <c r="B562" s="28" t="s">
        <v>10</v>
      </c>
      <c r="C562" s="8" t="s">
        <v>1</v>
      </c>
      <c r="D562" s="11" t="s">
        <v>67</v>
      </c>
      <c r="E562" s="12" t="s">
        <v>118</v>
      </c>
      <c r="F562" s="12" t="s">
        <v>114</v>
      </c>
    </row>
    <row r="563" spans="1:6">
      <c r="A563" s="29"/>
      <c r="B563" s="28"/>
      <c r="C563" s="8" t="s">
        <v>2</v>
      </c>
      <c r="D563" s="11" t="s">
        <v>68</v>
      </c>
      <c r="E563" s="12" t="s">
        <v>102</v>
      </c>
      <c r="F563" s="12" t="s">
        <v>103</v>
      </c>
    </row>
    <row r="564" spans="1:6">
      <c r="A564" s="29"/>
      <c r="B564" s="28"/>
      <c r="C564" s="8" t="s">
        <v>3</v>
      </c>
      <c r="D564" s="11" t="s">
        <v>939</v>
      </c>
      <c r="E564" s="12" t="s">
        <v>144</v>
      </c>
      <c r="F564" s="12" t="s">
        <v>145</v>
      </c>
    </row>
    <row r="565" spans="1:6">
      <c r="A565" s="29"/>
      <c r="B565" s="28"/>
      <c r="C565" s="8" t="s">
        <v>4</v>
      </c>
      <c r="D565" s="11" t="s">
        <v>53</v>
      </c>
      <c r="E565" s="12" t="s">
        <v>91</v>
      </c>
      <c r="F565" s="12" t="s">
        <v>92</v>
      </c>
    </row>
    <row r="566" spans="1:6">
      <c r="A566" s="29"/>
      <c r="B566" s="28"/>
      <c r="C566" s="8" t="s">
        <v>5</v>
      </c>
      <c r="D566" s="11" t="s">
        <v>54</v>
      </c>
      <c r="E566" s="12" t="s">
        <v>55</v>
      </c>
      <c r="F566" s="12" t="s">
        <v>56</v>
      </c>
    </row>
    <row r="567" spans="1:6">
      <c r="A567" s="29"/>
      <c r="B567" s="28"/>
      <c r="C567" s="8" t="s">
        <v>6</v>
      </c>
      <c r="D567" s="11" t="s">
        <v>54</v>
      </c>
      <c r="E567" s="12" t="s">
        <v>55</v>
      </c>
      <c r="F567" s="12" t="s">
        <v>56</v>
      </c>
    </row>
    <row r="568" spans="1:6">
      <c r="A568" s="29"/>
      <c r="B568" s="28"/>
      <c r="C568" s="8" t="s">
        <v>7</v>
      </c>
      <c r="D568" s="11" t="s">
        <v>54</v>
      </c>
      <c r="E568" s="12" t="s">
        <v>55</v>
      </c>
      <c r="F568" s="12" t="s">
        <v>56</v>
      </c>
    </row>
    <row r="569" spans="1:6">
      <c r="A569" s="29">
        <v>45722</v>
      </c>
      <c r="B569" s="28" t="s">
        <v>11</v>
      </c>
      <c r="C569" s="8" t="s">
        <v>1</v>
      </c>
      <c r="D569" s="11" t="s">
        <v>81</v>
      </c>
      <c r="E569" s="12" t="s">
        <v>159</v>
      </c>
      <c r="F569" s="12" t="s">
        <v>160</v>
      </c>
    </row>
    <row r="570" spans="1:6">
      <c r="A570" s="29"/>
      <c r="B570" s="28"/>
      <c r="C570" s="8" t="s">
        <v>2</v>
      </c>
      <c r="D570" s="11" t="s">
        <v>941</v>
      </c>
      <c r="E570" s="12" t="s">
        <v>143</v>
      </c>
      <c r="F570" s="12" t="s">
        <v>90</v>
      </c>
    </row>
    <row r="571" spans="1:6">
      <c r="A571" s="29"/>
      <c r="B571" s="28"/>
      <c r="C571" s="8" t="s">
        <v>3</v>
      </c>
      <c r="D571" s="11" t="s">
        <v>32</v>
      </c>
      <c r="E571" s="12" t="s">
        <v>91</v>
      </c>
      <c r="F571" s="12" t="s">
        <v>92</v>
      </c>
    </row>
    <row r="572" spans="1:6">
      <c r="A572" s="29"/>
      <c r="B572" s="28"/>
      <c r="C572" s="8" t="s">
        <v>4</v>
      </c>
      <c r="D572" s="11" t="s">
        <v>942</v>
      </c>
      <c r="E572" s="12" t="s">
        <v>164</v>
      </c>
      <c r="F572" s="12" t="s">
        <v>165</v>
      </c>
    </row>
    <row r="573" spans="1:6">
      <c r="A573" s="29"/>
      <c r="B573" s="28"/>
      <c r="C573" s="8" t="s">
        <v>5</v>
      </c>
      <c r="D573" s="11" t="s">
        <v>24</v>
      </c>
      <c r="E573" s="12" t="s">
        <v>24</v>
      </c>
      <c r="F573" s="12" t="s">
        <v>24</v>
      </c>
    </row>
    <row r="574" spans="1:6">
      <c r="A574" s="29"/>
      <c r="B574" s="28"/>
      <c r="C574" s="8" t="s">
        <v>6</v>
      </c>
      <c r="D574" s="11" t="s">
        <v>27</v>
      </c>
      <c r="E574" s="12" t="s">
        <v>95</v>
      </c>
      <c r="F574" s="12" t="s">
        <v>96</v>
      </c>
    </row>
    <row r="575" spans="1:6">
      <c r="A575" s="29"/>
      <c r="B575" s="28"/>
      <c r="C575" s="8" t="s">
        <v>7</v>
      </c>
      <c r="D575" s="11" t="s">
        <v>82</v>
      </c>
      <c r="E575" s="12" t="s">
        <v>166</v>
      </c>
      <c r="F575" s="12" t="s">
        <v>98</v>
      </c>
    </row>
    <row r="576" spans="1:6">
      <c r="A576" s="29">
        <v>45723</v>
      </c>
      <c r="B576" s="28" t="s">
        <v>12</v>
      </c>
      <c r="C576" s="8" t="s">
        <v>1</v>
      </c>
      <c r="D576" s="11" t="s">
        <v>934</v>
      </c>
      <c r="E576" s="12" t="s">
        <v>159</v>
      </c>
      <c r="F576" s="12" t="s">
        <v>160</v>
      </c>
    </row>
    <row r="577" spans="1:6">
      <c r="A577" s="29"/>
      <c r="B577" s="28"/>
      <c r="C577" s="8" t="s">
        <v>2</v>
      </c>
      <c r="D577" s="11" t="s">
        <v>36</v>
      </c>
      <c r="E577" s="12" t="s">
        <v>101</v>
      </c>
      <c r="F577" s="12" t="s">
        <v>94</v>
      </c>
    </row>
    <row r="578" spans="1:6">
      <c r="A578" s="29"/>
      <c r="B578" s="28"/>
      <c r="C578" s="8" t="s">
        <v>3</v>
      </c>
      <c r="D578" s="11" t="s">
        <v>37</v>
      </c>
      <c r="E578" s="12" t="s">
        <v>89</v>
      </c>
      <c r="F578" s="12" t="s">
        <v>90</v>
      </c>
    </row>
    <row r="579" spans="1:6">
      <c r="A579" s="29"/>
      <c r="B579" s="28"/>
      <c r="C579" s="8" t="s">
        <v>4</v>
      </c>
      <c r="D579" s="11" t="s">
        <v>83</v>
      </c>
      <c r="E579" s="12" t="s">
        <v>119</v>
      </c>
      <c r="F579" s="12" t="s">
        <v>109</v>
      </c>
    </row>
    <row r="580" spans="1:6">
      <c r="A580" s="29"/>
      <c r="B580" s="28"/>
      <c r="C580" s="8" t="s">
        <v>5</v>
      </c>
      <c r="D580" s="11" t="s">
        <v>24</v>
      </c>
      <c r="E580" s="12" t="s">
        <v>24</v>
      </c>
      <c r="F580" s="12" t="s">
        <v>24</v>
      </c>
    </row>
    <row r="581" spans="1:6">
      <c r="A581" s="29"/>
      <c r="B581" s="28"/>
      <c r="C581" s="8" t="s">
        <v>6</v>
      </c>
      <c r="D581" s="11"/>
      <c r="E581" s="12"/>
      <c r="F581" s="12" t="s">
        <v>24</v>
      </c>
    </row>
    <row r="582" spans="1:6">
      <c r="A582" s="29"/>
      <c r="B582" s="28"/>
      <c r="C582" s="8" t="s">
        <v>7</v>
      </c>
      <c r="D582" s="11" t="s">
        <v>58</v>
      </c>
      <c r="E582" s="12" t="s">
        <v>106</v>
      </c>
      <c r="F582" s="12" t="s">
        <v>107</v>
      </c>
    </row>
    <row r="583" spans="1:6">
      <c r="A583" s="29">
        <v>45724</v>
      </c>
      <c r="B583" s="28" t="s">
        <v>13</v>
      </c>
      <c r="C583" s="8" t="s">
        <v>1</v>
      </c>
      <c r="D583" s="11" t="s">
        <v>24</v>
      </c>
      <c r="E583" s="12" t="s">
        <v>24</v>
      </c>
      <c r="F583" s="12" t="s">
        <v>24</v>
      </c>
    </row>
    <row r="584" spans="1:6">
      <c r="A584" s="29"/>
      <c r="B584" s="28"/>
      <c r="C584" s="8" t="s">
        <v>2</v>
      </c>
      <c r="D584" s="11" t="s">
        <v>59</v>
      </c>
      <c r="E584" s="12" t="s">
        <v>108</v>
      </c>
      <c r="F584" s="12" t="s">
        <v>109</v>
      </c>
    </row>
    <row r="585" spans="1:6">
      <c r="A585" s="29"/>
      <c r="B585" s="28"/>
      <c r="C585" s="8" t="s">
        <v>3</v>
      </c>
      <c r="D585" s="11" t="s">
        <v>84</v>
      </c>
      <c r="E585" s="12" t="s">
        <v>126</v>
      </c>
      <c r="F585" s="12" t="s">
        <v>127</v>
      </c>
    </row>
    <row r="586" spans="1:6">
      <c r="A586" s="29"/>
      <c r="B586" s="28"/>
      <c r="C586" s="8" t="s">
        <v>4</v>
      </c>
      <c r="D586" s="11" t="s">
        <v>943</v>
      </c>
      <c r="E586" s="12" t="s">
        <v>146</v>
      </c>
      <c r="F586" s="12" t="s">
        <v>127</v>
      </c>
    </row>
    <row r="587" spans="1:6">
      <c r="A587" s="29"/>
      <c r="B587" s="28"/>
      <c r="C587" s="8" t="s">
        <v>5</v>
      </c>
      <c r="D587" s="11" t="s">
        <v>920</v>
      </c>
      <c r="E587" s="12" t="s">
        <v>97</v>
      </c>
      <c r="F587" s="12" t="s">
        <v>127</v>
      </c>
    </row>
    <row r="588" spans="1:6">
      <c r="A588" s="29"/>
      <c r="B588" s="28"/>
      <c r="C588" s="8" t="s">
        <v>6</v>
      </c>
      <c r="D588" s="11" t="s">
        <v>24</v>
      </c>
      <c r="E588" s="12" t="s">
        <v>24</v>
      </c>
      <c r="F588" s="12" t="s">
        <v>24</v>
      </c>
    </row>
    <row r="589" spans="1:6">
      <c r="A589" s="29"/>
      <c r="B589" s="28"/>
      <c r="C589" s="8" t="s">
        <v>7</v>
      </c>
      <c r="D589" s="11" t="s">
        <v>914</v>
      </c>
      <c r="E589" s="12" t="s">
        <v>112</v>
      </c>
      <c r="F589" s="12" t="s">
        <v>109</v>
      </c>
    </row>
    <row r="590" spans="1:6">
      <c r="A590" s="24">
        <v>45725</v>
      </c>
      <c r="B590" s="25" t="s">
        <v>0</v>
      </c>
      <c r="C590" s="8" t="s">
        <v>1</v>
      </c>
      <c r="D590" s="11" t="s">
        <v>43</v>
      </c>
      <c r="E590" s="12" t="s">
        <v>113</v>
      </c>
      <c r="F590" s="12" t="s">
        <v>114</v>
      </c>
    </row>
    <row r="591" spans="1:6">
      <c r="A591" s="24"/>
      <c r="B591" s="25"/>
      <c r="C591" s="8" t="s">
        <v>2</v>
      </c>
      <c r="D591" s="11" t="s">
        <v>63</v>
      </c>
      <c r="E591" s="12" t="s">
        <v>141</v>
      </c>
      <c r="F591" s="12" t="s">
        <v>131</v>
      </c>
    </row>
    <row r="592" spans="1:6">
      <c r="A592" s="24"/>
      <c r="B592" s="25"/>
      <c r="C592" s="8" t="s">
        <v>3</v>
      </c>
      <c r="D592" s="11" t="s">
        <v>80</v>
      </c>
      <c r="E592" s="12" t="s">
        <v>166</v>
      </c>
      <c r="F592" s="12" t="s">
        <v>129</v>
      </c>
    </row>
    <row r="593" spans="1:6">
      <c r="A593" s="24"/>
      <c r="B593" s="25"/>
      <c r="C593" s="8" t="s">
        <v>4</v>
      </c>
      <c r="D593" s="11" t="s">
        <v>80</v>
      </c>
      <c r="E593" s="12" t="s">
        <v>166</v>
      </c>
      <c r="F593" s="12" t="s">
        <v>129</v>
      </c>
    </row>
    <row r="594" spans="1:6">
      <c r="A594" s="24"/>
      <c r="B594" s="25"/>
      <c r="C594" s="8" t="s">
        <v>5</v>
      </c>
      <c r="D594" s="11" t="s">
        <v>80</v>
      </c>
      <c r="E594" s="12" t="s">
        <v>166</v>
      </c>
      <c r="F594" s="12" t="s">
        <v>129</v>
      </c>
    </row>
    <row r="595" spans="1:6">
      <c r="A595" s="24"/>
      <c r="B595" s="25"/>
      <c r="C595" s="8" t="s">
        <v>6</v>
      </c>
      <c r="D595" s="11" t="s">
        <v>24</v>
      </c>
      <c r="E595" s="12" t="s">
        <v>24</v>
      </c>
      <c r="F595" s="12" t="s">
        <v>24</v>
      </c>
    </row>
    <row r="596" spans="1:6">
      <c r="A596" s="24"/>
      <c r="B596" s="25"/>
      <c r="C596" s="8" t="s">
        <v>7</v>
      </c>
      <c r="D596" s="11" t="s">
        <v>24</v>
      </c>
      <c r="E596" s="12" t="s">
        <v>24</v>
      </c>
      <c r="F596" s="12" t="s">
        <v>24</v>
      </c>
    </row>
    <row r="597" spans="1:6">
      <c r="A597" s="29">
        <v>45726</v>
      </c>
      <c r="B597" s="28" t="s">
        <v>8</v>
      </c>
      <c r="C597" s="8" t="s">
        <v>1</v>
      </c>
      <c r="D597" s="11" t="s">
        <v>934</v>
      </c>
      <c r="E597" s="12" t="s">
        <v>159</v>
      </c>
      <c r="F597" s="12" t="s">
        <v>160</v>
      </c>
    </row>
    <row r="598" spans="1:6">
      <c r="A598" s="29"/>
      <c r="B598" s="28"/>
      <c r="C598" s="8" t="s">
        <v>2</v>
      </c>
      <c r="D598" s="11" t="s">
        <v>45</v>
      </c>
      <c r="E598" s="12" t="s">
        <v>118</v>
      </c>
      <c r="F598" s="12" t="s">
        <v>114</v>
      </c>
    </row>
    <row r="599" spans="1:6">
      <c r="A599" s="29"/>
      <c r="B599" s="28"/>
      <c r="C599" s="8" t="s">
        <v>3</v>
      </c>
      <c r="D599" s="11" t="s">
        <v>54</v>
      </c>
      <c r="E599" s="12" t="s">
        <v>55</v>
      </c>
      <c r="F599" s="12" t="s">
        <v>177</v>
      </c>
    </row>
    <row r="600" spans="1:6">
      <c r="A600" s="29"/>
      <c r="B600" s="28"/>
      <c r="C600" s="8" t="s">
        <v>4</v>
      </c>
      <c r="D600" s="11" t="s">
        <v>46</v>
      </c>
      <c r="E600" s="12" t="s">
        <v>119</v>
      </c>
      <c r="F600" s="12" t="s">
        <v>109</v>
      </c>
    </row>
    <row r="601" spans="1:6">
      <c r="A601" s="29"/>
      <c r="B601" s="28"/>
      <c r="C601" s="8" t="s">
        <v>5</v>
      </c>
      <c r="D601" s="11" t="s">
        <v>24</v>
      </c>
      <c r="E601" s="12" t="s">
        <v>24</v>
      </c>
      <c r="F601" s="12" t="s">
        <v>24</v>
      </c>
    </row>
    <row r="602" spans="1:6">
      <c r="A602" s="29"/>
      <c r="B602" s="28"/>
      <c r="C602" s="8" t="s">
        <v>6</v>
      </c>
      <c r="D602" s="11" t="s">
        <v>27</v>
      </c>
      <c r="E602" s="12" t="s">
        <v>95</v>
      </c>
      <c r="F602" s="12" t="s">
        <v>96</v>
      </c>
    </row>
    <row r="603" spans="1:6">
      <c r="A603" s="29"/>
      <c r="B603" s="28"/>
      <c r="C603" s="8" t="s">
        <v>7</v>
      </c>
      <c r="D603" s="11" t="s">
        <v>929</v>
      </c>
      <c r="E603" s="12" t="s">
        <v>151</v>
      </c>
      <c r="F603" s="12" t="s">
        <v>121</v>
      </c>
    </row>
    <row r="604" spans="1:6">
      <c r="A604" s="29">
        <v>45727</v>
      </c>
      <c r="B604" s="28" t="s">
        <v>9</v>
      </c>
      <c r="C604" s="8" t="s">
        <v>1</v>
      </c>
      <c r="D604" s="11" t="s">
        <v>76</v>
      </c>
      <c r="E604" s="12" t="s">
        <v>152</v>
      </c>
      <c r="F604" s="12" t="s">
        <v>100</v>
      </c>
    </row>
    <row r="605" spans="1:6">
      <c r="A605" s="29"/>
      <c r="B605" s="28"/>
      <c r="C605" s="8" t="s">
        <v>2</v>
      </c>
      <c r="D605" s="11" t="s">
        <v>935</v>
      </c>
      <c r="E605" s="12" t="s">
        <v>101</v>
      </c>
      <c r="F605" s="12" t="s">
        <v>94</v>
      </c>
    </row>
    <row r="606" spans="1:6">
      <c r="A606" s="29"/>
      <c r="B606" s="28"/>
      <c r="C606" s="8" t="s">
        <v>3</v>
      </c>
      <c r="D606" s="11" t="s">
        <v>936</v>
      </c>
      <c r="E606" s="12" t="s">
        <v>91</v>
      </c>
      <c r="F606" s="12" t="s">
        <v>92</v>
      </c>
    </row>
    <row r="607" spans="1:6">
      <c r="A607" s="29"/>
      <c r="B607" s="28"/>
      <c r="C607" s="8" t="s">
        <v>4</v>
      </c>
      <c r="D607" s="11" t="s">
        <v>28</v>
      </c>
      <c r="E607" s="12" t="s">
        <v>124</v>
      </c>
      <c r="F607" s="12" t="s">
        <v>125</v>
      </c>
    </row>
    <row r="608" spans="1:6">
      <c r="A608" s="29"/>
      <c r="B608" s="28"/>
      <c r="C608" s="8" t="s">
        <v>5</v>
      </c>
      <c r="D608" s="11" t="s">
        <v>937</v>
      </c>
      <c r="E608" s="12" t="s">
        <v>161</v>
      </c>
      <c r="F608" s="12" t="s">
        <v>162</v>
      </c>
    </row>
    <row r="609" spans="1:6">
      <c r="A609" s="29"/>
      <c r="B609" s="28"/>
      <c r="C609" s="8" t="s">
        <v>6</v>
      </c>
      <c r="D609" s="11" t="s">
        <v>938</v>
      </c>
      <c r="E609" s="12" t="s">
        <v>146</v>
      </c>
      <c r="F609" s="12" t="s">
        <v>127</v>
      </c>
    </row>
    <row r="610" spans="1:6">
      <c r="A610" s="29"/>
      <c r="B610" s="28"/>
      <c r="C610" s="8" t="s">
        <v>7</v>
      </c>
      <c r="D610" s="11" t="s">
        <v>66</v>
      </c>
      <c r="E610" s="12" t="s">
        <v>132</v>
      </c>
      <c r="F610" s="12" t="s">
        <v>127</v>
      </c>
    </row>
    <row r="611" spans="1:6">
      <c r="A611" s="29">
        <v>45728</v>
      </c>
      <c r="B611" s="26" t="s">
        <v>10</v>
      </c>
      <c r="C611" s="8" t="s">
        <v>1</v>
      </c>
      <c r="D611" s="11" t="s">
        <v>67</v>
      </c>
      <c r="E611" s="12" t="s">
        <v>118</v>
      </c>
      <c r="F611" s="12" t="s">
        <v>114</v>
      </c>
    </row>
    <row r="612" spans="1:6">
      <c r="A612" s="29"/>
      <c r="B612" s="26"/>
      <c r="C612" s="8" t="s">
        <v>2</v>
      </c>
      <c r="D612" s="11" t="s">
        <v>68</v>
      </c>
      <c r="E612" s="12" t="s">
        <v>102</v>
      </c>
      <c r="F612" s="12" t="s">
        <v>103</v>
      </c>
    </row>
    <row r="613" spans="1:6">
      <c r="A613" s="29"/>
      <c r="B613" s="26"/>
      <c r="C613" s="8" t="s">
        <v>3</v>
      </c>
      <c r="D613" s="11" t="s">
        <v>939</v>
      </c>
      <c r="E613" s="12" t="s">
        <v>144</v>
      </c>
      <c r="F613" s="12" t="s">
        <v>145</v>
      </c>
    </row>
    <row r="614" spans="1:6">
      <c r="A614" s="29"/>
      <c r="B614" s="26"/>
      <c r="C614" s="8" t="s">
        <v>4</v>
      </c>
      <c r="D614" s="11" t="s">
        <v>53</v>
      </c>
      <c r="E614" s="12" t="s">
        <v>91</v>
      </c>
      <c r="F614" s="12" t="s">
        <v>92</v>
      </c>
    </row>
    <row r="615" spans="1:6">
      <c r="A615" s="29"/>
      <c r="B615" s="26"/>
      <c r="C615" s="8" t="s">
        <v>5</v>
      </c>
      <c r="D615" s="11" t="s">
        <v>947</v>
      </c>
      <c r="E615" s="12" t="s">
        <v>55</v>
      </c>
      <c r="F615" s="12" t="s">
        <v>56</v>
      </c>
    </row>
    <row r="616" spans="1:6">
      <c r="A616" s="29"/>
      <c r="B616" s="26"/>
      <c r="C616" s="8" t="s">
        <v>6</v>
      </c>
      <c r="D616" s="11" t="s">
        <v>947</v>
      </c>
      <c r="E616" s="12" t="s">
        <v>55</v>
      </c>
      <c r="F616" s="12" t="s">
        <v>56</v>
      </c>
    </row>
    <row r="617" spans="1:6">
      <c r="A617" s="29"/>
      <c r="B617" s="26"/>
      <c r="C617" s="8" t="s">
        <v>7</v>
      </c>
      <c r="D617" s="11" t="s">
        <v>948</v>
      </c>
      <c r="E617" s="12" t="s">
        <v>55</v>
      </c>
      <c r="F617" s="12" t="s">
        <v>56</v>
      </c>
    </row>
    <row r="618" spans="1:6">
      <c r="A618" s="29">
        <v>45729</v>
      </c>
      <c r="B618" s="28" t="s">
        <v>11</v>
      </c>
      <c r="C618" s="8" t="s">
        <v>1</v>
      </c>
      <c r="D618" s="11" t="s">
        <v>81</v>
      </c>
      <c r="E618" s="12" t="s">
        <v>159</v>
      </c>
      <c r="F618" s="12" t="s">
        <v>160</v>
      </c>
    </row>
    <row r="619" spans="1:6">
      <c r="A619" s="29"/>
      <c r="B619" s="28"/>
      <c r="C619" s="8" t="s">
        <v>2</v>
      </c>
      <c r="D619" s="11" t="s">
        <v>941</v>
      </c>
      <c r="E619" s="12" t="s">
        <v>143</v>
      </c>
      <c r="F619" s="12" t="s">
        <v>90</v>
      </c>
    </row>
    <row r="620" spans="1:6">
      <c r="A620" s="29"/>
      <c r="B620" s="28"/>
      <c r="C620" s="8" t="s">
        <v>3</v>
      </c>
      <c r="D620" s="11" t="s">
        <v>32</v>
      </c>
      <c r="E620" s="12" t="s">
        <v>91</v>
      </c>
      <c r="F620" s="12" t="s">
        <v>92</v>
      </c>
    </row>
    <row r="621" spans="1:6">
      <c r="A621" s="29"/>
      <c r="B621" s="28"/>
      <c r="C621" s="8" t="s">
        <v>4</v>
      </c>
      <c r="D621" s="11" t="s">
        <v>942</v>
      </c>
      <c r="E621" s="12" t="s">
        <v>164</v>
      </c>
      <c r="F621" s="12" t="s">
        <v>165</v>
      </c>
    </row>
    <row r="622" spans="1:6">
      <c r="A622" s="29"/>
      <c r="B622" s="28"/>
      <c r="C622" s="8" t="s">
        <v>5</v>
      </c>
      <c r="D622" s="11" t="s">
        <v>24</v>
      </c>
      <c r="E622" s="12" t="s">
        <v>24</v>
      </c>
      <c r="F622" s="12" t="s">
        <v>24</v>
      </c>
    </row>
    <row r="623" spans="1:6">
      <c r="A623" s="29"/>
      <c r="B623" s="28"/>
      <c r="C623" s="8" t="s">
        <v>6</v>
      </c>
      <c r="D623" s="11" t="s">
        <v>27</v>
      </c>
      <c r="E623" s="12" t="s">
        <v>95</v>
      </c>
      <c r="F623" s="12" t="s">
        <v>96</v>
      </c>
    </row>
    <row r="624" spans="1:6">
      <c r="A624" s="29"/>
      <c r="B624" s="28"/>
      <c r="C624" s="8" t="s">
        <v>7</v>
      </c>
      <c r="D624" s="11" t="s">
        <v>82</v>
      </c>
      <c r="E624" s="12" t="s">
        <v>166</v>
      </c>
      <c r="F624" s="12" t="s">
        <v>98</v>
      </c>
    </row>
    <row r="625" spans="1:6">
      <c r="A625" s="29">
        <v>45730</v>
      </c>
      <c r="B625" s="28" t="s">
        <v>12</v>
      </c>
      <c r="C625" s="8" t="s">
        <v>1</v>
      </c>
      <c r="D625" s="11" t="s">
        <v>934</v>
      </c>
      <c r="E625" s="12" t="s">
        <v>159</v>
      </c>
      <c r="F625" s="12" t="s">
        <v>160</v>
      </c>
    </row>
    <row r="626" spans="1:6">
      <c r="A626" s="29"/>
      <c r="B626" s="28"/>
      <c r="C626" s="8" t="s">
        <v>2</v>
      </c>
      <c r="D626" s="11" t="s">
        <v>36</v>
      </c>
      <c r="E626" s="12" t="s">
        <v>101</v>
      </c>
      <c r="F626" s="12" t="s">
        <v>94</v>
      </c>
    </row>
    <row r="627" spans="1:6">
      <c r="A627" s="29"/>
      <c r="B627" s="28"/>
      <c r="C627" s="8" t="s">
        <v>3</v>
      </c>
      <c r="D627" s="11" t="s">
        <v>37</v>
      </c>
      <c r="E627" s="12" t="s">
        <v>89</v>
      </c>
      <c r="F627" s="12" t="s">
        <v>90</v>
      </c>
    </row>
    <row r="628" spans="1:6">
      <c r="A628" s="29"/>
      <c r="B628" s="28"/>
      <c r="C628" s="8" t="s">
        <v>4</v>
      </c>
      <c r="D628" s="11" t="s">
        <v>83</v>
      </c>
      <c r="E628" s="12" t="s">
        <v>119</v>
      </c>
      <c r="F628" s="12" t="s">
        <v>109</v>
      </c>
    </row>
    <row r="629" spans="1:6">
      <c r="A629" s="29"/>
      <c r="B629" s="28"/>
      <c r="C629" s="8" t="s">
        <v>5</v>
      </c>
      <c r="D629" s="11" t="s">
        <v>24</v>
      </c>
      <c r="E629" s="12" t="s">
        <v>24</v>
      </c>
      <c r="F629" s="12" t="s">
        <v>24</v>
      </c>
    </row>
    <row r="630" spans="1:6">
      <c r="A630" s="29"/>
      <c r="B630" s="28"/>
      <c r="C630" s="8" t="s">
        <v>6</v>
      </c>
      <c r="D630" s="11"/>
      <c r="E630" s="12"/>
      <c r="F630" s="12" t="s">
        <v>24</v>
      </c>
    </row>
    <row r="631" spans="1:6">
      <c r="A631" s="29"/>
      <c r="B631" s="28"/>
      <c r="C631" s="8" t="s">
        <v>7</v>
      </c>
      <c r="D631" s="11" t="s">
        <v>58</v>
      </c>
      <c r="E631" s="12" t="s">
        <v>106</v>
      </c>
      <c r="F631" s="12" t="s">
        <v>107</v>
      </c>
    </row>
    <row r="632" spans="1:6">
      <c r="A632" s="29">
        <v>45731</v>
      </c>
      <c r="B632" s="28" t="s">
        <v>13</v>
      </c>
      <c r="C632" s="8" t="s">
        <v>1</v>
      </c>
      <c r="D632" s="11" t="s">
        <v>24</v>
      </c>
      <c r="E632" s="12" t="s">
        <v>24</v>
      </c>
      <c r="F632" s="12" t="s">
        <v>24</v>
      </c>
    </row>
    <row r="633" spans="1:6">
      <c r="A633" s="29"/>
      <c r="B633" s="28"/>
      <c r="C633" s="8" t="s">
        <v>2</v>
      </c>
      <c r="D633" s="11" t="s">
        <v>59</v>
      </c>
      <c r="E633" s="12" t="s">
        <v>108</v>
      </c>
      <c r="F633" s="12" t="s">
        <v>109</v>
      </c>
    </row>
    <row r="634" spans="1:6">
      <c r="A634" s="29"/>
      <c r="B634" s="28"/>
      <c r="C634" s="8" t="s">
        <v>3</v>
      </c>
      <c r="D634" s="11" t="s">
        <v>84</v>
      </c>
      <c r="E634" s="12" t="s">
        <v>126</v>
      </c>
      <c r="F634" s="12" t="s">
        <v>127</v>
      </c>
    </row>
    <row r="635" spans="1:6">
      <c r="A635" s="29"/>
      <c r="B635" s="28"/>
      <c r="C635" s="8" t="s">
        <v>4</v>
      </c>
      <c r="D635" s="11" t="s">
        <v>943</v>
      </c>
      <c r="E635" s="12" t="s">
        <v>146</v>
      </c>
      <c r="F635" s="12" t="s">
        <v>127</v>
      </c>
    </row>
    <row r="636" spans="1:6">
      <c r="A636" s="29"/>
      <c r="B636" s="28"/>
      <c r="C636" s="8" t="s">
        <v>5</v>
      </c>
      <c r="D636" s="11" t="s">
        <v>920</v>
      </c>
      <c r="E636" s="12" t="s">
        <v>97</v>
      </c>
      <c r="F636" s="12" t="s">
        <v>127</v>
      </c>
    </row>
    <row r="637" spans="1:6">
      <c r="A637" s="29"/>
      <c r="B637" s="28"/>
      <c r="C637" s="8" t="s">
        <v>6</v>
      </c>
      <c r="D637" s="11" t="s">
        <v>24</v>
      </c>
      <c r="E637" s="12" t="s">
        <v>24</v>
      </c>
      <c r="F637" s="12" t="s">
        <v>24</v>
      </c>
    </row>
    <row r="638" spans="1:6">
      <c r="A638" s="29"/>
      <c r="B638" s="28"/>
      <c r="C638" s="8" t="s">
        <v>7</v>
      </c>
      <c r="D638" s="11" t="s">
        <v>914</v>
      </c>
      <c r="E638" s="12" t="s">
        <v>112</v>
      </c>
      <c r="F638" s="12" t="s">
        <v>109</v>
      </c>
    </row>
    <row r="639" spans="1:6">
      <c r="A639" s="24">
        <v>45732</v>
      </c>
      <c r="B639" s="25" t="s">
        <v>0</v>
      </c>
      <c r="C639" s="8" t="s">
        <v>1</v>
      </c>
      <c r="D639" s="11" t="s">
        <v>43</v>
      </c>
      <c r="E639" s="12" t="s">
        <v>113</v>
      </c>
      <c r="F639" s="12" t="s">
        <v>114</v>
      </c>
    </row>
    <row r="640" spans="1:6">
      <c r="A640" s="24"/>
      <c r="B640" s="25"/>
      <c r="C640" s="8" t="s">
        <v>2</v>
      </c>
      <c r="D640" s="11" t="s">
        <v>63</v>
      </c>
      <c r="E640" s="12" t="s">
        <v>141</v>
      </c>
      <c r="F640" s="12" t="s">
        <v>131</v>
      </c>
    </row>
    <row r="641" spans="1:6">
      <c r="A641" s="24"/>
      <c r="B641" s="25"/>
      <c r="C641" s="8" t="s">
        <v>3</v>
      </c>
      <c r="D641" s="11" t="s">
        <v>85</v>
      </c>
      <c r="E641" s="12" t="s">
        <v>167</v>
      </c>
      <c r="F641" s="12" t="s">
        <v>168</v>
      </c>
    </row>
    <row r="642" spans="1:6">
      <c r="A642" s="24"/>
      <c r="B642" s="25"/>
      <c r="C642" s="8" t="s">
        <v>4</v>
      </c>
      <c r="D642" s="11" t="s">
        <v>85</v>
      </c>
      <c r="E642" s="12" t="s">
        <v>167</v>
      </c>
      <c r="F642" s="12" t="s">
        <v>168</v>
      </c>
    </row>
    <row r="643" spans="1:6">
      <c r="A643" s="24"/>
      <c r="B643" s="25"/>
      <c r="C643" s="8" t="s">
        <v>5</v>
      </c>
      <c r="D643" s="11" t="s">
        <v>85</v>
      </c>
      <c r="E643" s="12" t="s">
        <v>167</v>
      </c>
      <c r="F643" s="12" t="s">
        <v>168</v>
      </c>
    </row>
    <row r="644" spans="1:6">
      <c r="A644" s="24"/>
      <c r="B644" s="25"/>
      <c r="C644" s="8" t="s">
        <v>6</v>
      </c>
      <c r="D644" s="11" t="s">
        <v>24</v>
      </c>
      <c r="E644" s="12" t="s">
        <v>24</v>
      </c>
      <c r="F644" s="12" t="s">
        <v>24</v>
      </c>
    </row>
    <row r="645" spans="1:6">
      <c r="A645" s="24"/>
      <c r="B645" s="25"/>
      <c r="C645" s="8" t="s">
        <v>7</v>
      </c>
      <c r="D645" s="11" t="s">
        <v>24</v>
      </c>
      <c r="E645" s="12" t="s">
        <v>24</v>
      </c>
      <c r="F645" s="12" t="s">
        <v>24</v>
      </c>
    </row>
    <row r="646" spans="1:6">
      <c r="A646" s="29">
        <v>45733</v>
      </c>
      <c r="B646" s="28" t="s">
        <v>8</v>
      </c>
      <c r="C646" s="8" t="s">
        <v>1</v>
      </c>
      <c r="D646" s="11" t="s">
        <v>934</v>
      </c>
      <c r="E646" s="12" t="s">
        <v>159</v>
      </c>
      <c r="F646" s="12" t="s">
        <v>160</v>
      </c>
    </row>
    <row r="647" spans="1:6">
      <c r="A647" s="29"/>
      <c r="B647" s="28"/>
      <c r="C647" s="8" t="s">
        <v>2</v>
      </c>
      <c r="D647" s="11" t="s">
        <v>45</v>
      </c>
      <c r="E647" s="12" t="s">
        <v>118</v>
      </c>
      <c r="F647" s="12" t="s">
        <v>114</v>
      </c>
    </row>
    <row r="648" spans="1:6">
      <c r="A648" s="29"/>
      <c r="B648" s="28"/>
      <c r="C648" s="8" t="s">
        <v>3</v>
      </c>
      <c r="D648" s="11" t="s">
        <v>54</v>
      </c>
      <c r="E648" s="12" t="s">
        <v>55</v>
      </c>
      <c r="F648" s="12" t="s">
        <v>177</v>
      </c>
    </row>
    <row r="649" spans="1:6">
      <c r="A649" s="29"/>
      <c r="B649" s="28"/>
      <c r="C649" s="8" t="s">
        <v>4</v>
      </c>
      <c r="D649" s="11" t="s">
        <v>46</v>
      </c>
      <c r="E649" s="12" t="s">
        <v>119</v>
      </c>
      <c r="F649" s="12" t="s">
        <v>109</v>
      </c>
    </row>
    <row r="650" spans="1:6">
      <c r="A650" s="29"/>
      <c r="B650" s="28"/>
      <c r="C650" s="8" t="s">
        <v>5</v>
      </c>
      <c r="D650" s="11" t="s">
        <v>24</v>
      </c>
      <c r="E650" s="12" t="s">
        <v>24</v>
      </c>
      <c r="F650" s="12" t="s">
        <v>24</v>
      </c>
    </row>
    <row r="651" spans="1:6">
      <c r="A651" s="29"/>
      <c r="B651" s="28"/>
      <c r="C651" s="8" t="s">
        <v>6</v>
      </c>
      <c r="D651" s="11" t="s">
        <v>27</v>
      </c>
      <c r="E651" s="12" t="s">
        <v>95</v>
      </c>
      <c r="F651" s="12" t="s">
        <v>96</v>
      </c>
    </row>
    <row r="652" spans="1:6">
      <c r="A652" s="29"/>
      <c r="B652" s="28"/>
      <c r="C652" s="8" t="s">
        <v>7</v>
      </c>
      <c r="D652" s="11" t="s">
        <v>929</v>
      </c>
      <c r="E652" s="12" t="s">
        <v>151</v>
      </c>
      <c r="F652" s="12" t="s">
        <v>121</v>
      </c>
    </row>
    <row r="653" spans="1:6">
      <c r="A653" s="29">
        <v>45734</v>
      </c>
      <c r="B653" s="28" t="s">
        <v>9</v>
      </c>
      <c r="C653" s="8" t="s">
        <v>1</v>
      </c>
      <c r="D653" s="11" t="s">
        <v>76</v>
      </c>
      <c r="E653" s="12" t="s">
        <v>152</v>
      </c>
      <c r="F653" s="12" t="s">
        <v>100</v>
      </c>
    </row>
    <row r="654" spans="1:6">
      <c r="A654" s="29"/>
      <c r="B654" s="28"/>
      <c r="C654" s="8" t="s">
        <v>2</v>
      </c>
      <c r="D654" s="11" t="s">
        <v>935</v>
      </c>
      <c r="E654" s="12" t="s">
        <v>101</v>
      </c>
      <c r="F654" s="12" t="s">
        <v>94</v>
      </c>
    </row>
    <row r="655" spans="1:6">
      <c r="A655" s="29"/>
      <c r="B655" s="28"/>
      <c r="C655" s="8" t="s">
        <v>3</v>
      </c>
      <c r="D655" s="11" t="s">
        <v>936</v>
      </c>
      <c r="E655" s="12" t="s">
        <v>91</v>
      </c>
      <c r="F655" s="12" t="s">
        <v>92</v>
      </c>
    </row>
    <row r="656" spans="1:6">
      <c r="A656" s="29"/>
      <c r="B656" s="28"/>
      <c r="C656" s="8" t="s">
        <v>4</v>
      </c>
      <c r="D656" s="11" t="s">
        <v>28</v>
      </c>
      <c r="E656" s="12" t="s">
        <v>124</v>
      </c>
      <c r="F656" s="12" t="s">
        <v>125</v>
      </c>
    </row>
    <row r="657" spans="1:6">
      <c r="A657" s="29"/>
      <c r="B657" s="28"/>
      <c r="C657" s="8" t="s">
        <v>5</v>
      </c>
      <c r="D657" s="11" t="s">
        <v>937</v>
      </c>
      <c r="E657" s="12" t="s">
        <v>161</v>
      </c>
      <c r="F657" s="12" t="s">
        <v>162</v>
      </c>
    </row>
    <row r="658" spans="1:6">
      <c r="A658" s="29"/>
      <c r="B658" s="28"/>
      <c r="C658" s="8" t="s">
        <v>6</v>
      </c>
      <c r="D658" s="11" t="s">
        <v>938</v>
      </c>
      <c r="E658" s="12" t="s">
        <v>146</v>
      </c>
      <c r="F658" s="12" t="s">
        <v>127</v>
      </c>
    </row>
    <row r="659" spans="1:6">
      <c r="A659" s="29"/>
      <c r="B659" s="28"/>
      <c r="C659" s="8" t="s">
        <v>7</v>
      </c>
      <c r="D659" s="11" t="s">
        <v>66</v>
      </c>
      <c r="E659" s="12" t="s">
        <v>132</v>
      </c>
      <c r="F659" s="12" t="s">
        <v>127</v>
      </c>
    </row>
    <row r="660" spans="1:6">
      <c r="A660" s="29">
        <v>45735</v>
      </c>
      <c r="B660" s="26" t="s">
        <v>10</v>
      </c>
      <c r="C660" s="8" t="s">
        <v>1</v>
      </c>
      <c r="D660" s="11" t="s">
        <v>67</v>
      </c>
      <c r="E660" s="12" t="s">
        <v>118</v>
      </c>
      <c r="F660" s="12" t="s">
        <v>114</v>
      </c>
    </row>
    <row r="661" spans="1:6">
      <c r="A661" s="29"/>
      <c r="B661" s="26"/>
      <c r="C661" s="8" t="s">
        <v>2</v>
      </c>
      <c r="D661" s="11" t="s">
        <v>68</v>
      </c>
      <c r="E661" s="12" t="s">
        <v>102</v>
      </c>
      <c r="F661" s="12" t="s">
        <v>103</v>
      </c>
    </row>
    <row r="662" spans="1:6">
      <c r="A662" s="29"/>
      <c r="B662" s="26"/>
      <c r="C662" s="8" t="s">
        <v>3</v>
      </c>
      <c r="D662" s="11" t="s">
        <v>939</v>
      </c>
      <c r="E662" s="12" t="s">
        <v>144</v>
      </c>
      <c r="F662" s="12" t="s">
        <v>145</v>
      </c>
    </row>
    <row r="663" spans="1:6">
      <c r="A663" s="29"/>
      <c r="B663" s="26"/>
      <c r="C663" s="8" t="s">
        <v>4</v>
      </c>
      <c r="D663" s="11" t="s">
        <v>53</v>
      </c>
      <c r="E663" s="12" t="s">
        <v>91</v>
      </c>
      <c r="F663" s="12" t="s">
        <v>92</v>
      </c>
    </row>
    <row r="664" spans="1:6">
      <c r="A664" s="29"/>
      <c r="B664" s="26"/>
      <c r="C664" s="8" t="s">
        <v>5</v>
      </c>
      <c r="D664" s="11" t="s">
        <v>24</v>
      </c>
      <c r="E664" s="12" t="s">
        <v>24</v>
      </c>
      <c r="F664" s="12" t="s">
        <v>24</v>
      </c>
    </row>
    <row r="665" spans="1:6">
      <c r="A665" s="29"/>
      <c r="B665" s="26"/>
      <c r="C665" s="8" t="s">
        <v>6</v>
      </c>
      <c r="D665" s="11"/>
      <c r="E665" s="12"/>
      <c r="F665" s="12" t="s">
        <v>24</v>
      </c>
    </row>
    <row r="666" spans="1:6">
      <c r="A666" s="29"/>
      <c r="B666" s="26"/>
      <c r="C666" s="8" t="s">
        <v>7</v>
      </c>
      <c r="D666" s="11" t="s">
        <v>940</v>
      </c>
      <c r="E666" s="12" t="s">
        <v>163</v>
      </c>
      <c r="F666" s="12" t="s">
        <v>105</v>
      </c>
    </row>
    <row r="667" spans="1:6">
      <c r="A667" s="29">
        <v>45736</v>
      </c>
      <c r="B667" s="26" t="s">
        <v>11</v>
      </c>
      <c r="C667" s="8" t="s">
        <v>1</v>
      </c>
      <c r="D667" s="11" t="s">
        <v>81</v>
      </c>
      <c r="E667" s="12" t="s">
        <v>159</v>
      </c>
      <c r="F667" s="12" t="s">
        <v>160</v>
      </c>
    </row>
    <row r="668" spans="1:6">
      <c r="A668" s="29"/>
      <c r="B668" s="26"/>
      <c r="C668" s="8" t="s">
        <v>2</v>
      </c>
      <c r="D668" s="11" t="s">
        <v>941</v>
      </c>
      <c r="E668" s="12" t="s">
        <v>143</v>
      </c>
      <c r="F668" s="12" t="s">
        <v>90</v>
      </c>
    </row>
    <row r="669" spans="1:6">
      <c r="A669" s="29"/>
      <c r="B669" s="26"/>
      <c r="C669" s="8" t="s">
        <v>3</v>
      </c>
      <c r="D669" s="11" t="s">
        <v>32</v>
      </c>
      <c r="E669" s="12" t="s">
        <v>91</v>
      </c>
      <c r="F669" s="12" t="s">
        <v>92</v>
      </c>
    </row>
    <row r="670" spans="1:6">
      <c r="A670" s="29"/>
      <c r="B670" s="26"/>
      <c r="C670" s="8" t="s">
        <v>4</v>
      </c>
      <c r="D670" s="11" t="s">
        <v>942</v>
      </c>
      <c r="E670" s="12" t="s">
        <v>164</v>
      </c>
      <c r="F670" s="12" t="s">
        <v>165</v>
      </c>
    </row>
    <row r="671" spans="1:6">
      <c r="A671" s="29"/>
      <c r="B671" s="26"/>
      <c r="C671" s="8" t="s">
        <v>5</v>
      </c>
      <c r="D671" s="11" t="s">
        <v>24</v>
      </c>
      <c r="E671" s="12" t="s">
        <v>24</v>
      </c>
      <c r="F671" s="12" t="s">
        <v>24</v>
      </c>
    </row>
    <row r="672" spans="1:6">
      <c r="A672" s="29"/>
      <c r="B672" s="26"/>
      <c r="C672" s="8" t="s">
        <v>6</v>
      </c>
      <c r="D672" s="11" t="s">
        <v>27</v>
      </c>
      <c r="E672" s="12" t="s">
        <v>95</v>
      </c>
      <c r="F672" s="12" t="s">
        <v>96</v>
      </c>
    </row>
    <row r="673" spans="1:6">
      <c r="A673" s="29"/>
      <c r="B673" s="26"/>
      <c r="C673" s="8" t="s">
        <v>7</v>
      </c>
      <c r="D673" s="11" t="s">
        <v>82</v>
      </c>
      <c r="E673" s="12" t="s">
        <v>166</v>
      </c>
      <c r="F673" s="12" t="s">
        <v>98</v>
      </c>
    </row>
    <row r="674" spans="1:6">
      <c r="A674" s="29">
        <v>45737</v>
      </c>
      <c r="B674" s="28" t="s">
        <v>12</v>
      </c>
      <c r="C674" s="8" t="s">
        <v>1</v>
      </c>
      <c r="D674" s="11" t="s">
        <v>934</v>
      </c>
      <c r="E674" s="12" t="s">
        <v>159</v>
      </c>
      <c r="F674" s="12" t="s">
        <v>160</v>
      </c>
    </row>
    <row r="675" spans="1:6">
      <c r="A675" s="29"/>
      <c r="B675" s="28"/>
      <c r="C675" s="8" t="s">
        <v>2</v>
      </c>
      <c r="D675" s="11" t="s">
        <v>36</v>
      </c>
      <c r="E675" s="12" t="s">
        <v>101</v>
      </c>
      <c r="F675" s="12" t="s">
        <v>94</v>
      </c>
    </row>
    <row r="676" spans="1:6">
      <c r="A676" s="29"/>
      <c r="B676" s="28"/>
      <c r="C676" s="8" t="s">
        <v>3</v>
      </c>
      <c r="D676" s="11" t="s">
        <v>37</v>
      </c>
      <c r="E676" s="12" t="s">
        <v>89</v>
      </c>
      <c r="F676" s="12" t="s">
        <v>90</v>
      </c>
    </row>
    <row r="677" spans="1:6">
      <c r="A677" s="29"/>
      <c r="B677" s="28"/>
      <c r="C677" s="8" t="s">
        <v>4</v>
      </c>
      <c r="D677" s="11" t="s">
        <v>83</v>
      </c>
      <c r="E677" s="12" t="s">
        <v>119</v>
      </c>
      <c r="F677" s="12" t="s">
        <v>109</v>
      </c>
    </row>
    <row r="678" spans="1:6">
      <c r="A678" s="29"/>
      <c r="B678" s="28"/>
      <c r="C678" s="8" t="s">
        <v>5</v>
      </c>
      <c r="D678" s="11" t="s">
        <v>24</v>
      </c>
      <c r="E678" s="12" t="s">
        <v>24</v>
      </c>
      <c r="F678" s="12" t="s">
        <v>24</v>
      </c>
    </row>
    <row r="679" spans="1:6">
      <c r="A679" s="29"/>
      <c r="B679" s="28"/>
      <c r="C679" s="8" t="s">
        <v>6</v>
      </c>
      <c r="D679" s="11"/>
      <c r="E679" s="12"/>
      <c r="F679" s="12" t="s">
        <v>24</v>
      </c>
    </row>
    <row r="680" spans="1:6">
      <c r="A680" s="29"/>
      <c r="B680" s="28"/>
      <c r="C680" s="8" t="s">
        <v>7</v>
      </c>
      <c r="D680" s="11" t="s">
        <v>58</v>
      </c>
      <c r="E680" s="12" t="s">
        <v>106</v>
      </c>
      <c r="F680" s="12" t="s">
        <v>107</v>
      </c>
    </row>
    <row r="681" spans="1:6">
      <c r="A681" s="29">
        <v>45738</v>
      </c>
      <c r="B681" s="28" t="s">
        <v>13</v>
      </c>
      <c r="C681" s="8" t="s">
        <v>1</v>
      </c>
      <c r="D681" s="11" t="s">
        <v>24</v>
      </c>
      <c r="E681" s="12" t="s">
        <v>24</v>
      </c>
      <c r="F681" s="12" t="s">
        <v>24</v>
      </c>
    </row>
    <row r="682" spans="1:6">
      <c r="A682" s="29"/>
      <c r="B682" s="28"/>
      <c r="C682" s="8" t="s">
        <v>2</v>
      </c>
      <c r="D682" s="11" t="s">
        <v>59</v>
      </c>
      <c r="E682" s="12" t="s">
        <v>108</v>
      </c>
      <c r="F682" s="12" t="s">
        <v>109</v>
      </c>
    </row>
    <row r="683" spans="1:6">
      <c r="A683" s="29"/>
      <c r="B683" s="28"/>
      <c r="C683" s="8" t="s">
        <v>3</v>
      </c>
      <c r="D683" s="11" t="s">
        <v>86</v>
      </c>
      <c r="E683" s="12" t="s">
        <v>97</v>
      </c>
      <c r="F683" s="12" t="s">
        <v>129</v>
      </c>
    </row>
    <row r="684" spans="1:6">
      <c r="A684" s="29"/>
      <c r="B684" s="28"/>
      <c r="C684" s="8" t="s">
        <v>4</v>
      </c>
      <c r="D684" s="11" t="s">
        <v>86</v>
      </c>
      <c r="E684" s="12" t="s">
        <v>97</v>
      </c>
      <c r="F684" s="12" t="s">
        <v>129</v>
      </c>
    </row>
    <row r="685" spans="1:6">
      <c r="A685" s="29"/>
      <c r="B685" s="28"/>
      <c r="C685" s="8" t="s">
        <v>5</v>
      </c>
      <c r="D685" s="11" t="s">
        <v>86</v>
      </c>
      <c r="E685" s="12" t="s">
        <v>97</v>
      </c>
      <c r="F685" s="12" t="s">
        <v>129</v>
      </c>
    </row>
    <row r="686" spans="1:6">
      <c r="A686" s="29"/>
      <c r="B686" s="28"/>
      <c r="C686" s="8" t="s">
        <v>6</v>
      </c>
      <c r="D686" s="11" t="s">
        <v>24</v>
      </c>
      <c r="E686" s="12" t="s">
        <v>24</v>
      </c>
      <c r="F686" s="12" t="s">
        <v>24</v>
      </c>
    </row>
    <row r="687" spans="1:6">
      <c r="A687" s="29"/>
      <c r="B687" s="28"/>
      <c r="C687" s="8" t="s">
        <v>7</v>
      </c>
      <c r="D687" s="11" t="s">
        <v>914</v>
      </c>
      <c r="E687" s="12" t="s">
        <v>112</v>
      </c>
      <c r="F687" s="12" t="s">
        <v>109</v>
      </c>
    </row>
    <row r="688" spans="1:6">
      <c r="A688" s="24">
        <v>45739</v>
      </c>
      <c r="B688" s="25" t="s">
        <v>0</v>
      </c>
      <c r="C688" s="8" t="s">
        <v>1</v>
      </c>
      <c r="D688" s="11" t="s">
        <v>43</v>
      </c>
      <c r="E688" s="12" t="s">
        <v>113</v>
      </c>
      <c r="F688" s="12" t="s">
        <v>114</v>
      </c>
    </row>
    <row r="689" spans="1:6">
      <c r="A689" s="24"/>
      <c r="B689" s="25"/>
      <c r="C689" s="8" t="s">
        <v>2</v>
      </c>
      <c r="D689" s="11" t="s">
        <v>63</v>
      </c>
      <c r="E689" s="12" t="s">
        <v>141</v>
      </c>
      <c r="F689" s="12" t="s">
        <v>131</v>
      </c>
    </row>
    <row r="690" spans="1:6">
      <c r="A690" s="24"/>
      <c r="B690" s="25"/>
      <c r="C690" s="8" t="s">
        <v>3</v>
      </c>
      <c r="D690" s="11" t="s">
        <v>944</v>
      </c>
      <c r="E690" s="12" t="s">
        <v>169</v>
      </c>
      <c r="F690" s="12" t="s">
        <v>129</v>
      </c>
    </row>
    <row r="691" spans="1:6">
      <c r="A691" s="24"/>
      <c r="B691" s="25"/>
      <c r="C691" s="8" t="s">
        <v>4</v>
      </c>
      <c r="D691" s="11" t="s">
        <v>944</v>
      </c>
      <c r="E691" s="12" t="s">
        <v>169</v>
      </c>
      <c r="F691" s="12" t="s">
        <v>129</v>
      </c>
    </row>
    <row r="692" spans="1:6">
      <c r="A692" s="24"/>
      <c r="B692" s="25"/>
      <c r="C692" s="8" t="s">
        <v>5</v>
      </c>
      <c r="D692" s="11" t="s">
        <v>944</v>
      </c>
      <c r="E692" s="12" t="s">
        <v>169</v>
      </c>
      <c r="F692" s="12" t="s">
        <v>129</v>
      </c>
    </row>
    <row r="693" spans="1:6">
      <c r="A693" s="24"/>
      <c r="B693" s="25"/>
      <c r="C693" s="8" t="s">
        <v>6</v>
      </c>
      <c r="D693" s="11" t="s">
        <v>24</v>
      </c>
      <c r="E693" s="12" t="s">
        <v>24</v>
      </c>
      <c r="F693" s="12" t="s">
        <v>24</v>
      </c>
    </row>
    <row r="694" spans="1:6">
      <c r="A694" s="24"/>
      <c r="B694" s="25"/>
      <c r="C694" s="8" t="s">
        <v>7</v>
      </c>
      <c r="D694" s="11" t="s">
        <v>24</v>
      </c>
      <c r="E694" s="12" t="s">
        <v>24</v>
      </c>
      <c r="F694" s="12" t="s">
        <v>24</v>
      </c>
    </row>
    <row r="695" spans="1:6">
      <c r="A695" s="29">
        <v>45740</v>
      </c>
      <c r="B695" s="28" t="s">
        <v>8</v>
      </c>
      <c r="C695" s="8" t="s">
        <v>1</v>
      </c>
      <c r="D695" s="11" t="s">
        <v>934</v>
      </c>
      <c r="E695" s="12" t="s">
        <v>159</v>
      </c>
      <c r="F695" s="12" t="s">
        <v>160</v>
      </c>
    </row>
    <row r="696" spans="1:6">
      <c r="A696" s="29"/>
      <c r="B696" s="28"/>
      <c r="C696" s="8" t="s">
        <v>2</v>
      </c>
      <c r="D696" s="11" t="s">
        <v>45</v>
      </c>
      <c r="E696" s="12" t="s">
        <v>118</v>
      </c>
      <c r="F696" s="12" t="s">
        <v>114</v>
      </c>
    </row>
    <row r="697" spans="1:6">
      <c r="A697" s="29"/>
      <c r="B697" s="28"/>
      <c r="C697" s="8" t="s">
        <v>3</v>
      </c>
      <c r="D697" s="11" t="s">
        <v>54</v>
      </c>
      <c r="E697" s="12" t="s">
        <v>55</v>
      </c>
      <c r="F697" s="12" t="s">
        <v>177</v>
      </c>
    </row>
    <row r="698" spans="1:6">
      <c r="A698" s="29"/>
      <c r="B698" s="28"/>
      <c r="C698" s="8" t="s">
        <v>4</v>
      </c>
      <c r="D698" s="11" t="s">
        <v>46</v>
      </c>
      <c r="E698" s="12" t="s">
        <v>119</v>
      </c>
      <c r="F698" s="12" t="s">
        <v>109</v>
      </c>
    </row>
    <row r="699" spans="1:6">
      <c r="A699" s="29"/>
      <c r="B699" s="28"/>
      <c r="C699" s="8" t="s">
        <v>5</v>
      </c>
      <c r="D699" s="11" t="s">
        <v>24</v>
      </c>
      <c r="E699" s="12" t="s">
        <v>24</v>
      </c>
      <c r="F699" s="12" t="s">
        <v>24</v>
      </c>
    </row>
    <row r="700" spans="1:6">
      <c r="A700" s="29"/>
      <c r="B700" s="28"/>
      <c r="C700" s="8" t="s">
        <v>6</v>
      </c>
      <c r="D700" s="11" t="s">
        <v>27</v>
      </c>
      <c r="E700" s="12" t="s">
        <v>95</v>
      </c>
      <c r="F700" s="12" t="s">
        <v>96</v>
      </c>
    </row>
    <row r="701" spans="1:6">
      <c r="A701" s="29"/>
      <c r="B701" s="28"/>
      <c r="C701" s="8" t="s">
        <v>20</v>
      </c>
      <c r="D701" s="11" t="s">
        <v>929</v>
      </c>
      <c r="E701" s="12" t="s">
        <v>151</v>
      </c>
      <c r="F701" s="12" t="s">
        <v>121</v>
      </c>
    </row>
    <row r="702" spans="1:6">
      <c r="A702" s="29">
        <v>45741</v>
      </c>
      <c r="B702" s="28" t="s">
        <v>9</v>
      </c>
      <c r="C702" s="8" t="s">
        <v>1</v>
      </c>
      <c r="D702" s="11" t="s">
        <v>76</v>
      </c>
      <c r="E702" s="12" t="s">
        <v>152</v>
      </c>
      <c r="F702" s="12" t="s">
        <v>100</v>
      </c>
    </row>
    <row r="703" spans="1:6">
      <c r="A703" s="29"/>
      <c r="B703" s="28"/>
      <c r="C703" s="8" t="s">
        <v>2</v>
      </c>
      <c r="D703" s="11" t="s">
        <v>935</v>
      </c>
      <c r="E703" s="12" t="s">
        <v>101</v>
      </c>
      <c r="F703" s="12" t="s">
        <v>94</v>
      </c>
    </row>
    <row r="704" spans="1:6">
      <c r="A704" s="29"/>
      <c r="B704" s="28"/>
      <c r="C704" s="8" t="s">
        <v>3</v>
      </c>
      <c r="D704" s="11" t="s">
        <v>936</v>
      </c>
      <c r="E704" s="12" t="s">
        <v>91</v>
      </c>
      <c r="F704" s="12" t="s">
        <v>92</v>
      </c>
    </row>
    <row r="705" spans="1:6">
      <c r="A705" s="29"/>
      <c r="B705" s="28"/>
      <c r="C705" s="8" t="s">
        <v>4</v>
      </c>
      <c r="D705" s="11" t="s">
        <v>28</v>
      </c>
      <c r="E705" s="12" t="s">
        <v>124</v>
      </c>
      <c r="F705" s="12" t="s">
        <v>125</v>
      </c>
    </row>
    <row r="706" spans="1:6">
      <c r="A706" s="29"/>
      <c r="B706" s="28"/>
      <c r="C706" s="8" t="s">
        <v>5</v>
      </c>
      <c r="D706" s="11" t="s">
        <v>937</v>
      </c>
      <c r="E706" s="12" t="s">
        <v>161</v>
      </c>
      <c r="F706" s="12" t="s">
        <v>162</v>
      </c>
    </row>
    <row r="707" spans="1:6">
      <c r="A707" s="29"/>
      <c r="B707" s="28"/>
      <c r="C707" s="8" t="s">
        <v>6</v>
      </c>
      <c r="D707" s="11" t="s">
        <v>938</v>
      </c>
      <c r="E707" s="12" t="s">
        <v>146</v>
      </c>
      <c r="F707" s="12" t="s">
        <v>127</v>
      </c>
    </row>
    <row r="708" spans="1:6">
      <c r="A708" s="29"/>
      <c r="B708" s="28"/>
      <c r="C708" s="8" t="s">
        <v>7</v>
      </c>
      <c r="D708" s="11" t="s">
        <v>66</v>
      </c>
      <c r="E708" s="12" t="s">
        <v>132</v>
      </c>
      <c r="F708" s="12" t="s">
        <v>127</v>
      </c>
    </row>
    <row r="709" spans="1:6">
      <c r="A709" s="29">
        <v>45742</v>
      </c>
      <c r="B709" s="28" t="s">
        <v>10</v>
      </c>
      <c r="C709" s="8" t="s">
        <v>1</v>
      </c>
      <c r="D709" s="11" t="s">
        <v>67</v>
      </c>
      <c r="E709" s="12" t="s">
        <v>118</v>
      </c>
      <c r="F709" s="12" t="s">
        <v>114</v>
      </c>
    </row>
    <row r="710" spans="1:6">
      <c r="A710" s="29"/>
      <c r="B710" s="28"/>
      <c r="C710" s="8" t="s">
        <v>2</v>
      </c>
      <c r="D710" s="11" t="s">
        <v>68</v>
      </c>
      <c r="E710" s="12" t="s">
        <v>102</v>
      </c>
      <c r="F710" s="12" t="s">
        <v>103</v>
      </c>
    </row>
    <row r="711" spans="1:6">
      <c r="A711" s="29"/>
      <c r="B711" s="28"/>
      <c r="C711" s="8" t="s">
        <v>3</v>
      </c>
      <c r="D711" s="11" t="s">
        <v>939</v>
      </c>
      <c r="E711" s="12" t="s">
        <v>144</v>
      </c>
      <c r="F711" s="12" t="s">
        <v>145</v>
      </c>
    </row>
    <row r="712" spans="1:6">
      <c r="A712" s="29"/>
      <c r="B712" s="28"/>
      <c r="C712" s="8" t="s">
        <v>4</v>
      </c>
      <c r="D712" s="11" t="s">
        <v>53</v>
      </c>
      <c r="E712" s="12" t="s">
        <v>91</v>
      </c>
      <c r="F712" s="12" t="s">
        <v>92</v>
      </c>
    </row>
    <row r="713" spans="1:6">
      <c r="A713" s="29"/>
      <c r="B713" s="28"/>
      <c r="C713" s="8" t="s">
        <v>5</v>
      </c>
      <c r="D713" s="11" t="s">
        <v>24</v>
      </c>
      <c r="E713" s="12" t="s">
        <v>24</v>
      </c>
      <c r="F713" s="12" t="s">
        <v>24</v>
      </c>
    </row>
    <row r="714" spans="1:6">
      <c r="A714" s="29"/>
      <c r="B714" s="28"/>
      <c r="C714" s="8" t="s">
        <v>6</v>
      </c>
      <c r="D714" s="11"/>
      <c r="E714" s="12"/>
      <c r="F714" s="12" t="s">
        <v>24</v>
      </c>
    </row>
    <row r="715" spans="1:6">
      <c r="A715" s="29"/>
      <c r="B715" s="28"/>
      <c r="C715" s="8" t="s">
        <v>7</v>
      </c>
      <c r="D715" s="11" t="s">
        <v>940</v>
      </c>
      <c r="E715" s="12" t="s">
        <v>163</v>
      </c>
      <c r="F715" s="12" t="s">
        <v>105</v>
      </c>
    </row>
    <row r="716" spans="1:6">
      <c r="A716" s="29">
        <v>45743</v>
      </c>
      <c r="B716" s="28" t="s">
        <v>11</v>
      </c>
      <c r="C716" s="8" t="s">
        <v>1</v>
      </c>
      <c r="D716" s="11" t="s">
        <v>81</v>
      </c>
      <c r="E716" s="12" t="s">
        <v>159</v>
      </c>
      <c r="F716" s="12" t="s">
        <v>160</v>
      </c>
    </row>
    <row r="717" spans="1:6">
      <c r="A717" s="29"/>
      <c r="B717" s="28"/>
      <c r="C717" s="8" t="s">
        <v>2</v>
      </c>
      <c r="D717" s="11" t="s">
        <v>941</v>
      </c>
      <c r="E717" s="12" t="s">
        <v>143</v>
      </c>
      <c r="F717" s="12" t="s">
        <v>90</v>
      </c>
    </row>
    <row r="718" spans="1:6">
      <c r="A718" s="29"/>
      <c r="B718" s="28"/>
      <c r="C718" s="8" t="s">
        <v>3</v>
      </c>
      <c r="D718" s="11" t="s">
        <v>32</v>
      </c>
      <c r="E718" s="12" t="s">
        <v>91</v>
      </c>
      <c r="F718" s="12" t="s">
        <v>92</v>
      </c>
    </row>
    <row r="719" spans="1:6">
      <c r="A719" s="29"/>
      <c r="B719" s="28"/>
      <c r="C719" s="8" t="s">
        <v>4</v>
      </c>
      <c r="D719" s="11" t="s">
        <v>942</v>
      </c>
      <c r="E719" s="12" t="s">
        <v>164</v>
      </c>
      <c r="F719" s="12" t="s">
        <v>165</v>
      </c>
    </row>
    <row r="720" spans="1:6">
      <c r="A720" s="29"/>
      <c r="B720" s="28"/>
      <c r="C720" s="8" t="s">
        <v>5</v>
      </c>
      <c r="D720" s="11" t="s">
        <v>24</v>
      </c>
      <c r="E720" s="12" t="s">
        <v>24</v>
      </c>
      <c r="F720" s="12" t="s">
        <v>24</v>
      </c>
    </row>
    <row r="721" spans="1:6">
      <c r="A721" s="29"/>
      <c r="B721" s="28"/>
      <c r="C721" s="8" t="s">
        <v>6</v>
      </c>
      <c r="D721" s="11" t="s">
        <v>27</v>
      </c>
      <c r="E721" s="12" t="s">
        <v>95</v>
      </c>
      <c r="F721" s="12" t="s">
        <v>96</v>
      </c>
    </row>
    <row r="722" spans="1:6">
      <c r="A722" s="29"/>
      <c r="B722" s="28"/>
      <c r="C722" s="8" t="s">
        <v>7</v>
      </c>
      <c r="D722" s="11" t="s">
        <v>82</v>
      </c>
      <c r="E722" s="12" t="s">
        <v>166</v>
      </c>
      <c r="F722" s="12" t="s">
        <v>98</v>
      </c>
    </row>
    <row r="723" spans="1:6">
      <c r="A723" s="29">
        <v>45744</v>
      </c>
      <c r="B723" s="28" t="s">
        <v>12</v>
      </c>
      <c r="C723" s="8" t="s">
        <v>1</v>
      </c>
      <c r="D723" s="11" t="s">
        <v>934</v>
      </c>
      <c r="E723" s="12" t="s">
        <v>159</v>
      </c>
      <c r="F723" s="12" t="s">
        <v>160</v>
      </c>
    </row>
    <row r="724" spans="1:6">
      <c r="A724" s="29"/>
      <c r="B724" s="28"/>
      <c r="C724" s="8" t="s">
        <v>2</v>
      </c>
      <c r="D724" s="11" t="s">
        <v>36</v>
      </c>
      <c r="E724" s="12" t="s">
        <v>101</v>
      </c>
      <c r="F724" s="12" t="s">
        <v>94</v>
      </c>
    </row>
    <row r="725" spans="1:6">
      <c r="A725" s="29"/>
      <c r="B725" s="28"/>
      <c r="C725" s="8" t="s">
        <v>3</v>
      </c>
      <c r="D725" s="11" t="s">
        <v>37</v>
      </c>
      <c r="E725" s="12" t="s">
        <v>89</v>
      </c>
      <c r="F725" s="12" t="s">
        <v>90</v>
      </c>
    </row>
    <row r="726" spans="1:6">
      <c r="A726" s="29"/>
      <c r="B726" s="28"/>
      <c r="C726" s="8" t="s">
        <v>4</v>
      </c>
      <c r="D726" s="11" t="s">
        <v>83</v>
      </c>
      <c r="E726" s="12" t="s">
        <v>119</v>
      </c>
      <c r="F726" s="12" t="s">
        <v>109</v>
      </c>
    </row>
    <row r="727" spans="1:6">
      <c r="A727" s="29"/>
      <c r="B727" s="28"/>
      <c r="C727" s="8" t="s">
        <v>5</v>
      </c>
      <c r="D727" s="11" t="s">
        <v>24</v>
      </c>
      <c r="E727" s="12" t="s">
        <v>24</v>
      </c>
      <c r="F727" s="12" t="s">
        <v>24</v>
      </c>
    </row>
    <row r="728" spans="1:6">
      <c r="A728" s="29"/>
      <c r="B728" s="28"/>
      <c r="C728" s="8" t="s">
        <v>6</v>
      </c>
      <c r="D728" s="11"/>
      <c r="E728" s="12"/>
      <c r="F728" s="12" t="s">
        <v>24</v>
      </c>
    </row>
    <row r="729" spans="1:6">
      <c r="A729" s="29"/>
      <c r="B729" s="28"/>
      <c r="C729" s="8" t="s">
        <v>7</v>
      </c>
      <c r="D729" s="11" t="s">
        <v>58</v>
      </c>
      <c r="E729" s="12" t="s">
        <v>106</v>
      </c>
      <c r="F729" s="12" t="s">
        <v>107</v>
      </c>
    </row>
    <row r="730" spans="1:6">
      <c r="A730" s="29">
        <v>45745</v>
      </c>
      <c r="B730" s="28" t="s">
        <v>13</v>
      </c>
      <c r="C730" s="8" t="s">
        <v>1</v>
      </c>
      <c r="D730" s="11" t="s">
        <v>24</v>
      </c>
      <c r="E730" s="12" t="s">
        <v>24</v>
      </c>
      <c r="F730" s="12" t="s">
        <v>24</v>
      </c>
    </row>
    <row r="731" spans="1:6">
      <c r="A731" s="29"/>
      <c r="B731" s="28"/>
      <c r="C731" s="8" t="s">
        <v>2</v>
      </c>
      <c r="D731" s="11" t="s">
        <v>59</v>
      </c>
      <c r="E731" s="12" t="s">
        <v>108</v>
      </c>
      <c r="F731" s="12" t="s">
        <v>109</v>
      </c>
    </row>
    <row r="732" spans="1:6">
      <c r="A732" s="29"/>
      <c r="B732" s="28"/>
      <c r="C732" s="8" t="s">
        <v>3</v>
      </c>
      <c r="D732" s="11" t="s">
        <v>945</v>
      </c>
      <c r="E732" s="12" t="s">
        <v>170</v>
      </c>
      <c r="F732" s="12" t="s">
        <v>171</v>
      </c>
    </row>
    <row r="733" spans="1:6">
      <c r="A733" s="29"/>
      <c r="B733" s="28"/>
      <c r="C733" s="8" t="s">
        <v>4</v>
      </c>
      <c r="D733" s="11" t="s">
        <v>945</v>
      </c>
      <c r="E733" s="12" t="s">
        <v>170</v>
      </c>
      <c r="F733" s="12" t="s">
        <v>171</v>
      </c>
    </row>
    <row r="734" spans="1:6">
      <c r="A734" s="29"/>
      <c r="B734" s="28"/>
      <c r="C734" s="8" t="s">
        <v>5</v>
      </c>
      <c r="D734" s="11" t="s">
        <v>945</v>
      </c>
      <c r="E734" s="12" t="s">
        <v>170</v>
      </c>
      <c r="F734" s="12" t="s">
        <v>171</v>
      </c>
    </row>
    <row r="735" spans="1:6">
      <c r="A735" s="29"/>
      <c r="B735" s="28"/>
      <c r="C735" s="8" t="s">
        <v>6</v>
      </c>
      <c r="D735" s="11" t="s">
        <v>24</v>
      </c>
      <c r="E735" s="12" t="s">
        <v>24</v>
      </c>
      <c r="F735" s="12" t="s">
        <v>24</v>
      </c>
    </row>
    <row r="736" spans="1:6">
      <c r="A736" s="29"/>
      <c r="B736" s="28"/>
      <c r="C736" s="8" t="s">
        <v>7</v>
      </c>
      <c r="D736" s="11" t="s">
        <v>914</v>
      </c>
      <c r="E736" s="12" t="s">
        <v>112</v>
      </c>
      <c r="F736" s="12" t="s">
        <v>109</v>
      </c>
    </row>
    <row r="737" spans="1:6">
      <c r="A737" s="24">
        <v>45746</v>
      </c>
      <c r="B737" s="25" t="s">
        <v>0</v>
      </c>
      <c r="C737" s="8" t="s">
        <v>1</v>
      </c>
      <c r="D737" s="11" t="s">
        <v>43</v>
      </c>
      <c r="E737" s="12" t="s">
        <v>113</v>
      </c>
      <c r="F737" s="12" t="s">
        <v>114</v>
      </c>
    </row>
    <row r="738" spans="1:6">
      <c r="A738" s="24"/>
      <c r="B738" s="25"/>
      <c r="C738" s="8" t="s">
        <v>2</v>
      </c>
      <c r="D738" s="11" t="s">
        <v>63</v>
      </c>
      <c r="E738" s="12" t="s">
        <v>141</v>
      </c>
      <c r="F738" s="12" t="s">
        <v>131</v>
      </c>
    </row>
    <row r="739" spans="1:6">
      <c r="A739" s="24"/>
      <c r="B739" s="25"/>
      <c r="C739" s="8" t="s">
        <v>3</v>
      </c>
      <c r="D739" s="11" t="s">
        <v>946</v>
      </c>
      <c r="E739" s="12" t="s">
        <v>172</v>
      </c>
      <c r="F739" s="12" t="s">
        <v>135</v>
      </c>
    </row>
    <row r="740" spans="1:6">
      <c r="A740" s="24"/>
      <c r="B740" s="25"/>
      <c r="C740" s="8" t="s">
        <v>4</v>
      </c>
      <c r="D740" s="11" t="s">
        <v>946</v>
      </c>
      <c r="E740" s="12" t="s">
        <v>172</v>
      </c>
      <c r="F740" s="12" t="s">
        <v>135</v>
      </c>
    </row>
    <row r="741" spans="1:6">
      <c r="A741" s="24"/>
      <c r="B741" s="25"/>
      <c r="C741" s="8" t="s">
        <v>5</v>
      </c>
      <c r="D741" s="11" t="s">
        <v>946</v>
      </c>
      <c r="E741" s="12" t="s">
        <v>172</v>
      </c>
      <c r="F741" s="12" t="s">
        <v>135</v>
      </c>
    </row>
    <row r="742" spans="1:6">
      <c r="A742" s="24"/>
      <c r="B742" s="25"/>
      <c r="C742" s="8" t="s">
        <v>6</v>
      </c>
      <c r="D742" s="11" t="s">
        <v>24</v>
      </c>
      <c r="E742" s="12" t="s">
        <v>24</v>
      </c>
      <c r="F742" s="12" t="s">
        <v>24</v>
      </c>
    </row>
    <row r="743" spans="1:6">
      <c r="A743" s="24"/>
      <c r="B743" s="25"/>
      <c r="C743" s="8" t="s">
        <v>7</v>
      </c>
      <c r="D743" s="11" t="s">
        <v>24</v>
      </c>
      <c r="E743" s="12" t="s">
        <v>24</v>
      </c>
      <c r="F743" s="12" t="s">
        <v>24</v>
      </c>
    </row>
    <row r="744" spans="1:6">
      <c r="A744" s="29">
        <v>45747</v>
      </c>
      <c r="B744" s="28" t="s">
        <v>8</v>
      </c>
      <c r="C744" s="8" t="s">
        <v>1</v>
      </c>
      <c r="D744" s="11" t="s">
        <v>934</v>
      </c>
      <c r="E744" s="12" t="s">
        <v>159</v>
      </c>
      <c r="F744" s="12" t="s">
        <v>160</v>
      </c>
    </row>
    <row r="745" spans="1:6">
      <c r="A745" s="29"/>
      <c r="B745" s="28"/>
      <c r="C745" s="8" t="s">
        <v>2</v>
      </c>
      <c r="D745" s="11" t="s">
        <v>45</v>
      </c>
      <c r="E745" s="12" t="s">
        <v>118</v>
      </c>
      <c r="F745" s="12" t="s">
        <v>114</v>
      </c>
    </row>
    <row r="746" spans="1:6">
      <c r="A746" s="29"/>
      <c r="B746" s="28"/>
      <c r="C746" s="8" t="s">
        <v>3</v>
      </c>
      <c r="D746" s="11" t="s">
        <v>54</v>
      </c>
      <c r="E746" s="12" t="s">
        <v>55</v>
      </c>
      <c r="F746" s="12" t="s">
        <v>177</v>
      </c>
    </row>
    <row r="747" spans="1:6">
      <c r="A747" s="29"/>
      <c r="B747" s="28"/>
      <c r="C747" s="8" t="s">
        <v>4</v>
      </c>
      <c r="D747" s="11" t="s">
        <v>46</v>
      </c>
      <c r="E747" s="12" t="s">
        <v>119</v>
      </c>
      <c r="F747" s="12" t="s">
        <v>109</v>
      </c>
    </row>
    <row r="748" spans="1:6">
      <c r="A748" s="29"/>
      <c r="B748" s="28"/>
      <c r="C748" s="8" t="s">
        <v>5</v>
      </c>
      <c r="D748" s="11" t="s">
        <v>24</v>
      </c>
      <c r="E748" s="12" t="s">
        <v>24</v>
      </c>
      <c r="F748" s="12" t="s">
        <v>24</v>
      </c>
    </row>
    <row r="749" spans="1:6">
      <c r="A749" s="29"/>
      <c r="B749" s="28"/>
      <c r="C749" s="8" t="s">
        <v>6</v>
      </c>
      <c r="D749" s="11" t="s">
        <v>27</v>
      </c>
      <c r="E749" s="12" t="s">
        <v>95</v>
      </c>
      <c r="F749" s="12" t="s">
        <v>96</v>
      </c>
    </row>
    <row r="750" spans="1:6">
      <c r="A750" s="29"/>
      <c r="B750" s="28"/>
      <c r="C750" s="8" t="s">
        <v>7</v>
      </c>
      <c r="D750" s="11" t="s">
        <v>929</v>
      </c>
      <c r="E750" s="12" t="s">
        <v>151</v>
      </c>
      <c r="F750" s="12" t="s">
        <v>121</v>
      </c>
    </row>
    <row r="751" spans="1:6">
      <c r="A751" s="27"/>
      <c r="B751" s="28" t="s">
        <v>9</v>
      </c>
      <c r="C751" s="8" t="s">
        <v>1</v>
      </c>
      <c r="D751" s="11" t="s">
        <v>24</v>
      </c>
      <c r="E751" s="12" t="s">
        <v>24</v>
      </c>
      <c r="F751" s="12" t="s">
        <v>24</v>
      </c>
    </row>
    <row r="752" spans="1:6">
      <c r="A752" s="27"/>
      <c r="B752" s="28"/>
      <c r="C752" s="8" t="s">
        <v>2</v>
      </c>
      <c r="D752" s="11" t="s">
        <v>24</v>
      </c>
      <c r="E752" s="12" t="s">
        <v>24</v>
      </c>
      <c r="F752" s="12" t="s">
        <v>24</v>
      </c>
    </row>
    <row r="753" spans="1:6">
      <c r="A753" s="27"/>
      <c r="B753" s="28"/>
      <c r="C753" s="8" t="s">
        <v>3</v>
      </c>
      <c r="D753" s="11" t="s">
        <v>24</v>
      </c>
      <c r="E753" s="12" t="s">
        <v>24</v>
      </c>
      <c r="F753" s="12" t="s">
        <v>24</v>
      </c>
    </row>
    <row r="754" spans="1:6">
      <c r="A754" s="27"/>
      <c r="B754" s="28"/>
      <c r="C754" s="8" t="s">
        <v>4</v>
      </c>
      <c r="D754" s="11" t="s">
        <v>24</v>
      </c>
      <c r="E754" s="12" t="s">
        <v>24</v>
      </c>
      <c r="F754" s="12" t="s">
        <v>24</v>
      </c>
    </row>
    <row r="755" spans="1:6">
      <c r="A755" s="27"/>
      <c r="B755" s="28"/>
      <c r="C755" s="8" t="s">
        <v>5</v>
      </c>
      <c r="D755" s="11" t="s">
        <v>24</v>
      </c>
      <c r="E755" s="12" t="s">
        <v>24</v>
      </c>
      <c r="F755" s="12" t="s">
        <v>24</v>
      </c>
    </row>
    <row r="756" spans="1:6">
      <c r="A756" s="27"/>
      <c r="B756" s="28"/>
      <c r="C756" s="8" t="s">
        <v>6</v>
      </c>
      <c r="D756" s="11" t="s">
        <v>24</v>
      </c>
      <c r="E756" s="12" t="s">
        <v>24</v>
      </c>
      <c r="F756" s="12" t="s">
        <v>24</v>
      </c>
    </row>
    <row r="757" spans="1:6">
      <c r="A757" s="27"/>
      <c r="B757" s="28"/>
      <c r="C757" s="8" t="s">
        <v>7</v>
      </c>
      <c r="D757" s="11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8" t="s">
        <v>1</v>
      </c>
      <c r="D758" s="11" t="s">
        <v>24</v>
      </c>
      <c r="E758" s="12" t="s">
        <v>24</v>
      </c>
      <c r="F758" s="12" t="s">
        <v>24</v>
      </c>
    </row>
    <row r="759" spans="1:6">
      <c r="A759" s="27"/>
      <c r="B759" s="28"/>
      <c r="C759" s="8" t="s">
        <v>2</v>
      </c>
      <c r="D759" s="11" t="s">
        <v>24</v>
      </c>
      <c r="E759" s="12" t="s">
        <v>24</v>
      </c>
      <c r="F759" s="12" t="s">
        <v>24</v>
      </c>
    </row>
    <row r="760" spans="1:6">
      <c r="A760" s="27"/>
      <c r="B760" s="28"/>
      <c r="C760" s="8" t="s">
        <v>3</v>
      </c>
      <c r="D760" s="11" t="s">
        <v>24</v>
      </c>
      <c r="E760" s="12" t="s">
        <v>24</v>
      </c>
      <c r="F760" s="12" t="s">
        <v>24</v>
      </c>
    </row>
    <row r="761" spans="1:6">
      <c r="A761" s="27"/>
      <c r="B761" s="28"/>
      <c r="C761" s="8" t="s">
        <v>4</v>
      </c>
      <c r="D761" s="11" t="s">
        <v>24</v>
      </c>
      <c r="E761" s="12" t="s">
        <v>24</v>
      </c>
      <c r="F761" s="12" t="s">
        <v>24</v>
      </c>
    </row>
    <row r="762" spans="1:6">
      <c r="A762" s="27"/>
      <c r="B762" s="28"/>
      <c r="C762" s="8" t="s">
        <v>5</v>
      </c>
      <c r="D762" s="11" t="s">
        <v>24</v>
      </c>
      <c r="E762" s="12" t="s">
        <v>24</v>
      </c>
      <c r="F762" s="12" t="s">
        <v>24</v>
      </c>
    </row>
    <row r="763" spans="1:6">
      <c r="A763" s="27"/>
      <c r="B763" s="28"/>
      <c r="C763" s="8" t="s">
        <v>6</v>
      </c>
      <c r="D763" s="11" t="s">
        <v>24</v>
      </c>
      <c r="E763" s="12" t="s">
        <v>24</v>
      </c>
      <c r="F763" s="12" t="s">
        <v>24</v>
      </c>
    </row>
    <row r="764" spans="1:6">
      <c r="A764" s="27"/>
      <c r="B764" s="28"/>
      <c r="C764" s="8" t="s">
        <v>7</v>
      </c>
      <c r="D764" s="11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8" t="s">
        <v>1</v>
      </c>
      <c r="D765" s="11" t="s">
        <v>24</v>
      </c>
      <c r="E765" s="12" t="s">
        <v>24</v>
      </c>
      <c r="F765" s="12" t="s">
        <v>24</v>
      </c>
    </row>
    <row r="766" spans="1:6">
      <c r="A766" s="27"/>
      <c r="B766" s="28"/>
      <c r="C766" s="8" t="s">
        <v>2</v>
      </c>
      <c r="D766" s="11" t="s">
        <v>24</v>
      </c>
      <c r="E766" s="12" t="s">
        <v>24</v>
      </c>
      <c r="F766" s="12" t="s">
        <v>24</v>
      </c>
    </row>
    <row r="767" spans="1:6">
      <c r="A767" s="27"/>
      <c r="B767" s="28"/>
      <c r="C767" s="8" t="s">
        <v>3</v>
      </c>
      <c r="D767" s="11" t="s">
        <v>24</v>
      </c>
      <c r="E767" s="12" t="s">
        <v>24</v>
      </c>
      <c r="F767" s="12" t="s">
        <v>24</v>
      </c>
    </row>
    <row r="768" spans="1:6">
      <c r="A768" s="27"/>
      <c r="B768" s="28"/>
      <c r="C768" s="8" t="s">
        <v>4</v>
      </c>
      <c r="D768" s="11" t="s">
        <v>24</v>
      </c>
      <c r="E768" s="12" t="s">
        <v>24</v>
      </c>
      <c r="F768" s="12" t="s">
        <v>24</v>
      </c>
    </row>
    <row r="769" spans="1:6">
      <c r="A769" s="27"/>
      <c r="B769" s="28"/>
      <c r="C769" s="8" t="s">
        <v>5</v>
      </c>
      <c r="D769" s="11" t="s">
        <v>24</v>
      </c>
      <c r="E769" s="12" t="s">
        <v>24</v>
      </c>
      <c r="F769" s="12" t="s">
        <v>24</v>
      </c>
    </row>
    <row r="770" spans="1:6">
      <c r="A770" s="27"/>
      <c r="B770" s="28"/>
      <c r="C770" s="8" t="s">
        <v>6</v>
      </c>
      <c r="D770" s="11" t="s">
        <v>24</v>
      </c>
      <c r="E770" s="12" t="s">
        <v>24</v>
      </c>
      <c r="F770" s="12" t="s">
        <v>24</v>
      </c>
    </row>
    <row r="771" spans="1:6">
      <c r="A771" s="27"/>
      <c r="B771" s="28"/>
      <c r="C771" s="8" t="s">
        <v>7</v>
      </c>
      <c r="D771" s="11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8" t="s">
        <v>1</v>
      </c>
      <c r="D772" s="11" t="s">
        <v>24</v>
      </c>
      <c r="E772" s="12" t="s">
        <v>24</v>
      </c>
      <c r="F772" s="12" t="s">
        <v>24</v>
      </c>
    </row>
    <row r="773" spans="1:6">
      <c r="A773" s="27"/>
      <c r="B773" s="28"/>
      <c r="C773" s="8" t="s">
        <v>2</v>
      </c>
      <c r="D773" s="11" t="s">
        <v>24</v>
      </c>
      <c r="E773" s="12" t="s">
        <v>24</v>
      </c>
      <c r="F773" s="12" t="s">
        <v>24</v>
      </c>
    </row>
    <row r="774" spans="1:6">
      <c r="A774" s="27"/>
      <c r="B774" s="28"/>
      <c r="C774" s="8" t="s">
        <v>3</v>
      </c>
      <c r="D774" s="11" t="s">
        <v>24</v>
      </c>
      <c r="E774" s="12" t="s">
        <v>24</v>
      </c>
      <c r="F774" s="12" t="s">
        <v>24</v>
      </c>
    </row>
    <row r="775" spans="1:6">
      <c r="A775" s="27"/>
      <c r="B775" s="28"/>
      <c r="C775" s="8" t="s">
        <v>4</v>
      </c>
      <c r="D775" s="11" t="s">
        <v>24</v>
      </c>
      <c r="E775" s="12" t="s">
        <v>24</v>
      </c>
      <c r="F775" s="12" t="s">
        <v>24</v>
      </c>
    </row>
    <row r="776" spans="1:6">
      <c r="A776" s="27"/>
      <c r="B776" s="28"/>
      <c r="C776" s="8" t="s">
        <v>5</v>
      </c>
      <c r="D776" s="11" t="s">
        <v>24</v>
      </c>
      <c r="E776" s="12" t="s">
        <v>24</v>
      </c>
      <c r="F776" s="12" t="s">
        <v>24</v>
      </c>
    </row>
    <row r="777" spans="1:6">
      <c r="A777" s="27"/>
      <c r="B777" s="28"/>
      <c r="C777" s="8" t="s">
        <v>6</v>
      </c>
      <c r="D777" s="11" t="s">
        <v>24</v>
      </c>
      <c r="E777" s="12" t="s">
        <v>24</v>
      </c>
      <c r="F777" s="12" t="s">
        <v>24</v>
      </c>
    </row>
    <row r="778" spans="1:6">
      <c r="A778" s="27"/>
      <c r="B778" s="28"/>
      <c r="C778" s="8" t="s">
        <v>7</v>
      </c>
      <c r="D778" s="11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8" t="s">
        <v>1</v>
      </c>
      <c r="D779" s="11" t="s">
        <v>24</v>
      </c>
      <c r="E779" s="12" t="s">
        <v>24</v>
      </c>
      <c r="F779" s="12" t="s">
        <v>24</v>
      </c>
    </row>
    <row r="780" spans="1:6">
      <c r="A780" s="27"/>
      <c r="B780" s="28"/>
      <c r="C780" s="8" t="s">
        <v>2</v>
      </c>
      <c r="D780" s="11" t="s">
        <v>24</v>
      </c>
      <c r="E780" s="12" t="s">
        <v>24</v>
      </c>
      <c r="F780" s="12" t="s">
        <v>24</v>
      </c>
    </row>
    <row r="781" spans="1:6">
      <c r="A781" s="27"/>
      <c r="B781" s="28"/>
      <c r="C781" s="8" t="s">
        <v>3</v>
      </c>
      <c r="D781" s="11" t="s">
        <v>24</v>
      </c>
      <c r="E781" s="12" t="s">
        <v>24</v>
      </c>
      <c r="F781" s="12" t="s">
        <v>24</v>
      </c>
    </row>
    <row r="782" spans="1:6">
      <c r="A782" s="27"/>
      <c r="B782" s="28"/>
      <c r="C782" s="8" t="s">
        <v>4</v>
      </c>
      <c r="D782" s="11" t="s">
        <v>24</v>
      </c>
      <c r="E782" s="12" t="s">
        <v>24</v>
      </c>
      <c r="F782" s="12" t="s">
        <v>24</v>
      </c>
    </row>
    <row r="783" spans="1:6">
      <c r="A783" s="27"/>
      <c r="B783" s="28"/>
      <c r="C783" s="8" t="s">
        <v>5</v>
      </c>
      <c r="D783" s="11" t="s">
        <v>24</v>
      </c>
      <c r="E783" s="12" t="s">
        <v>24</v>
      </c>
      <c r="F783" s="12" t="s">
        <v>24</v>
      </c>
    </row>
    <row r="784" spans="1:6">
      <c r="A784" s="27"/>
      <c r="B784" s="28"/>
      <c r="C784" s="8" t="s">
        <v>6</v>
      </c>
      <c r="D784" s="11" t="s">
        <v>24</v>
      </c>
      <c r="E784" s="12" t="s">
        <v>24</v>
      </c>
      <c r="F784" s="12" t="s">
        <v>24</v>
      </c>
    </row>
    <row r="785" spans="1:6">
      <c r="A785" s="27"/>
      <c r="B785" s="28"/>
      <c r="C785" s="8" t="s">
        <v>7</v>
      </c>
      <c r="D785" s="11" t="s">
        <v>24</v>
      </c>
      <c r="E785" s="12" t="s">
        <v>24</v>
      </c>
      <c r="F785" s="12" t="s">
        <v>24</v>
      </c>
    </row>
    <row r="786" spans="1:6">
      <c r="D786" s="11" t="str">
        <f t="shared" ref="D786:D805" si="0">IF(W786=0,"",V786)</f>
        <v/>
      </c>
      <c r="E786" s="12" t="str">
        <f>IFERROR(VLOOKUP(D786,[1]申請資料!$C:$P,7,FALSE), "")</f>
        <v/>
      </c>
      <c r="F786" s="12" t="str">
        <f>IFERROR(VLOOKUP(D786,[1]申請資料!$C:$P,10,FALSE), "")</f>
        <v/>
      </c>
    </row>
    <row r="787" spans="1:6">
      <c r="D787" s="11" t="str">
        <f t="shared" si="0"/>
        <v/>
      </c>
      <c r="E787" s="12" t="str">
        <f>IFERROR(VLOOKUP(D787,[1]申請資料!$C:$P,7,FALSE), "")</f>
        <v/>
      </c>
      <c r="F787" s="12" t="str">
        <f>IFERROR(VLOOKUP(D787,[1]申請資料!$C:$P,10,FALSE), "")</f>
        <v/>
      </c>
    </row>
    <row r="788" spans="1:6">
      <c r="D788" s="11" t="str">
        <f t="shared" si="0"/>
        <v/>
      </c>
      <c r="E788" s="12" t="str">
        <f>IFERROR(VLOOKUP(D788,[1]申請資料!$C:$P,7,FALSE), "")</f>
        <v/>
      </c>
      <c r="F788" s="12" t="str">
        <f>IFERROR(VLOOKUP(D788,[1]申請資料!$C:$P,10,FALSE), "")</f>
        <v/>
      </c>
    </row>
    <row r="789" spans="1:6">
      <c r="D789" s="11" t="str">
        <f t="shared" si="0"/>
        <v/>
      </c>
      <c r="E789" s="12" t="str">
        <f>IFERROR(VLOOKUP(D789,[1]申請資料!$C:$P,7,FALSE), "")</f>
        <v/>
      </c>
      <c r="F789" s="12" t="str">
        <f>IFERROR(VLOOKUP(D789,[1]申請資料!$C:$P,10,FALSE), "")</f>
        <v/>
      </c>
    </row>
    <row r="790" spans="1:6">
      <c r="D790" s="11" t="str">
        <f t="shared" si="0"/>
        <v/>
      </c>
      <c r="E790" s="12" t="str">
        <f>IFERROR(VLOOKUP(D790,[1]申請資料!$C:$P,7,FALSE), "")</f>
        <v/>
      </c>
      <c r="F790" s="12" t="str">
        <f>IFERROR(VLOOKUP(D790,[1]申請資料!$C:$P,10,FALSE), "")</f>
        <v/>
      </c>
    </row>
    <row r="791" spans="1:6">
      <c r="D791" s="11" t="str">
        <f t="shared" si="0"/>
        <v/>
      </c>
      <c r="E791" s="12" t="str">
        <f>IFERROR(VLOOKUP(D791,[1]申請資料!$C:$P,7,FALSE), "")</f>
        <v/>
      </c>
      <c r="F791" s="12" t="str">
        <f>IFERROR(VLOOKUP(D791,[1]申請資料!$C:$P,10,FALSE), "")</f>
        <v/>
      </c>
    </row>
    <row r="792" spans="1:6">
      <c r="D792" s="11" t="str">
        <f t="shared" si="0"/>
        <v/>
      </c>
      <c r="E792" s="12" t="str">
        <f>IFERROR(VLOOKUP(D792,[1]申請資料!$C:$P,7,FALSE), "")</f>
        <v/>
      </c>
      <c r="F792" s="12" t="str">
        <f>IFERROR(VLOOKUP(D792,[1]申請資料!$C:$P,10,FALSE), "")</f>
        <v/>
      </c>
    </row>
    <row r="793" spans="1:6">
      <c r="D793" s="11" t="str">
        <f t="shared" si="0"/>
        <v/>
      </c>
      <c r="E793" s="12" t="str">
        <f>IFERROR(VLOOKUP(D793,[1]申請資料!$C:$P,7,FALSE), "")</f>
        <v/>
      </c>
      <c r="F793" s="12" t="str">
        <f>IFERROR(VLOOKUP(D793,[1]申請資料!$C:$P,10,FALSE), "")</f>
        <v/>
      </c>
    </row>
    <row r="794" spans="1:6">
      <c r="D794" s="11" t="str">
        <f t="shared" si="0"/>
        <v/>
      </c>
      <c r="E794" s="12" t="str">
        <f>IFERROR(VLOOKUP(D794,[1]申請資料!$C:$P,7,FALSE), "")</f>
        <v/>
      </c>
      <c r="F794" s="12" t="str">
        <f>IFERROR(VLOOKUP(D794,[1]申請資料!$C:$P,10,FALSE), "")</f>
        <v/>
      </c>
    </row>
    <row r="795" spans="1:6">
      <c r="D795" s="11" t="str">
        <f t="shared" si="0"/>
        <v/>
      </c>
      <c r="E795" s="12" t="str">
        <f>IFERROR(VLOOKUP(D795,[1]申請資料!$C:$P,7,FALSE), "")</f>
        <v/>
      </c>
      <c r="F795" s="12" t="str">
        <f>IFERROR(VLOOKUP(D795,[1]申請資料!$C:$P,10,FALSE), "")</f>
        <v/>
      </c>
    </row>
    <row r="796" spans="1:6">
      <c r="D796" s="11" t="str">
        <f t="shared" si="0"/>
        <v/>
      </c>
      <c r="E796" s="12" t="str">
        <f>IFERROR(VLOOKUP(D796,[1]申請資料!$C:$P,7,FALSE), "")</f>
        <v/>
      </c>
      <c r="F796" s="12" t="str">
        <f>IFERROR(VLOOKUP(D796,[1]申請資料!$C:$P,10,FALSE), "")</f>
        <v/>
      </c>
    </row>
    <row r="797" spans="1:6">
      <c r="D797" s="11" t="str">
        <f t="shared" si="0"/>
        <v/>
      </c>
      <c r="E797" s="12" t="str">
        <f>IFERROR(VLOOKUP(D797,[1]申請資料!$C:$P,7,FALSE), "")</f>
        <v/>
      </c>
      <c r="F797" s="12" t="str">
        <f>IFERROR(VLOOKUP(D797,[1]申請資料!$C:$P,10,FALSE), "")</f>
        <v/>
      </c>
    </row>
    <row r="798" spans="1:6">
      <c r="D798" s="11" t="str">
        <f t="shared" si="0"/>
        <v/>
      </c>
      <c r="E798" s="12" t="str">
        <f>IFERROR(VLOOKUP(D798,[1]申請資料!$C:$P,7,FALSE), "")</f>
        <v/>
      </c>
      <c r="F798" s="12" t="str">
        <f>IFERROR(VLOOKUP(D798,[1]申請資料!$C:$P,10,FALSE), "")</f>
        <v/>
      </c>
    </row>
    <row r="799" spans="1:6">
      <c r="D799" s="11" t="str">
        <f t="shared" si="0"/>
        <v/>
      </c>
      <c r="E799" s="12" t="str">
        <f>IFERROR(VLOOKUP(D799,[1]申請資料!$C:$P,7,FALSE), "")</f>
        <v/>
      </c>
      <c r="F799" s="12" t="str">
        <f>IFERROR(VLOOKUP(D799,[1]申請資料!$C:$P,10,FALSE), "")</f>
        <v/>
      </c>
    </row>
    <row r="800" spans="1:6">
      <c r="D800" s="11" t="str">
        <f t="shared" si="0"/>
        <v/>
      </c>
      <c r="E800" s="12" t="str">
        <f>IFERROR(VLOOKUP(D800,[1]申請資料!$C:$P,7,FALSE), "")</f>
        <v/>
      </c>
      <c r="F800" s="12" t="str">
        <f>IFERROR(VLOOKUP(D800,[1]申請資料!$C:$P,10,FALSE), "")</f>
        <v/>
      </c>
    </row>
    <row r="801" spans="4:6">
      <c r="D801" s="11" t="str">
        <f t="shared" si="0"/>
        <v/>
      </c>
      <c r="E801" s="12" t="str">
        <f>IFERROR(VLOOKUP(D801,[1]申請資料!$C:$P,7,FALSE), "")</f>
        <v/>
      </c>
      <c r="F801" s="12" t="str">
        <f>IFERROR(VLOOKUP(D801,[1]申請資料!$C:$P,10,FALSE), "")</f>
        <v/>
      </c>
    </row>
    <row r="802" spans="4:6">
      <c r="D802" s="11" t="str">
        <f t="shared" si="0"/>
        <v/>
      </c>
      <c r="E802" s="12" t="str">
        <f>IFERROR(VLOOKUP(D802,[1]申請資料!$C:$P,7,FALSE), "")</f>
        <v/>
      </c>
      <c r="F802" s="12" t="str">
        <f>IFERROR(VLOOKUP(D802,[1]申請資料!$C:$P,10,FALSE), "")</f>
        <v/>
      </c>
    </row>
    <row r="803" spans="4:6">
      <c r="D803" s="11" t="str">
        <f t="shared" si="0"/>
        <v/>
      </c>
      <c r="E803" s="12" t="str">
        <f>IFERROR(VLOOKUP(D803,[1]申請資料!$C:$P,7,FALSE), "")</f>
        <v/>
      </c>
      <c r="F803" s="12" t="str">
        <f>IFERROR(VLOOKUP(D803,[1]申請資料!$C:$P,10,FALSE), "")</f>
        <v/>
      </c>
    </row>
    <row r="804" spans="4:6">
      <c r="D804" s="11" t="str">
        <f t="shared" si="0"/>
        <v/>
      </c>
      <c r="E804" s="12" t="str">
        <f>IFERROR(VLOOKUP(D804,[1]申請資料!$C:$P,7,FALSE), "")</f>
        <v/>
      </c>
      <c r="F804" s="12" t="str">
        <f>IFERROR(VLOOKUP(D804,[1]申請資料!$C:$P,10,FALSE), "")</f>
        <v/>
      </c>
    </row>
    <row r="805" spans="4:6">
      <c r="D805" s="11" t="str">
        <f t="shared" si="0"/>
        <v/>
      </c>
      <c r="E805" s="12" t="str">
        <f>IFERROR(VLOOKUP(D805,[1]申請資料!$C:$P,7,FALSE), "")</f>
        <v/>
      </c>
      <c r="F805" s="12" t="str">
        <f>IFERROR(VLOOKUP(D805,[1]申請資料!$C:$P,10,FALSE), "")</f>
        <v/>
      </c>
    </row>
    <row r="806" spans="4:6">
      <c r="D806" s="11" t="str">
        <f t="shared" ref="D806:D834" si="1">IF(W806=0,"",V806)</f>
        <v/>
      </c>
      <c r="E806" s="12" t="str">
        <f>IFERROR(VLOOKUP(D806,[1]申請資料!$C:$P,7,FALSE), "")</f>
        <v/>
      </c>
      <c r="F806" s="12" t="str">
        <f>IFERROR(VLOOKUP(D806,[1]申請資料!$C:$P,10,FALSE), "")</f>
        <v/>
      </c>
    </row>
    <row r="807" spans="4:6">
      <c r="D807" s="11" t="str">
        <f t="shared" si="1"/>
        <v/>
      </c>
      <c r="E807" s="12" t="str">
        <f>IFERROR(VLOOKUP(D807,[1]申請資料!$C:$P,7,FALSE), "")</f>
        <v/>
      </c>
      <c r="F807" s="12" t="str">
        <f>IFERROR(VLOOKUP(D807,[1]申請資料!$C:$P,10,FALSE), "")</f>
        <v/>
      </c>
    </row>
    <row r="808" spans="4:6">
      <c r="D808" s="11" t="str">
        <f t="shared" si="1"/>
        <v/>
      </c>
      <c r="E808" s="12" t="str">
        <f>IFERROR(VLOOKUP(D808,[1]申請資料!$C:$P,7,FALSE), "")</f>
        <v/>
      </c>
      <c r="F808" s="12" t="str">
        <f>IFERROR(VLOOKUP(D808,[1]申請資料!$C:$P,10,FALSE), "")</f>
        <v/>
      </c>
    </row>
    <row r="809" spans="4:6">
      <c r="D809" s="11" t="str">
        <f t="shared" si="1"/>
        <v/>
      </c>
      <c r="E809" s="12" t="str">
        <f>IFERROR(VLOOKUP(D809,[1]申請資料!$C:$P,7,FALSE), "")</f>
        <v/>
      </c>
      <c r="F809" s="12" t="str">
        <f>IFERROR(VLOOKUP(D809,[1]申請資料!$C:$P,10,FALSE), "")</f>
        <v/>
      </c>
    </row>
    <row r="810" spans="4:6">
      <c r="D810" s="11" t="str">
        <f t="shared" si="1"/>
        <v/>
      </c>
      <c r="E810" s="12" t="str">
        <f>IFERROR(VLOOKUP(D810,[1]申請資料!$C:$P,7,FALSE), "")</f>
        <v/>
      </c>
      <c r="F810" s="12" t="str">
        <f>IFERROR(VLOOKUP(D810,[1]申請資料!$C:$P,10,FALSE), "")</f>
        <v/>
      </c>
    </row>
    <row r="811" spans="4:6">
      <c r="D811" s="11" t="str">
        <f t="shared" si="1"/>
        <v/>
      </c>
      <c r="E811" s="12" t="str">
        <f>IFERROR(VLOOKUP(D811,[1]申請資料!$C:$P,7,FALSE), "")</f>
        <v/>
      </c>
      <c r="F811" s="12" t="str">
        <f>IFERROR(VLOOKUP(D811,[1]申請資料!$C:$P,10,FALSE), "")</f>
        <v/>
      </c>
    </row>
    <row r="812" spans="4:6">
      <c r="D812" s="11" t="str">
        <f t="shared" si="1"/>
        <v/>
      </c>
      <c r="E812" s="12" t="str">
        <f>IFERROR(VLOOKUP(D812,[1]申請資料!$C:$P,7,FALSE), "")</f>
        <v/>
      </c>
      <c r="F812" s="12" t="str">
        <f>IFERROR(VLOOKUP(D812,[1]申請資料!$C:$P,10,FALSE), "")</f>
        <v/>
      </c>
    </row>
    <row r="813" spans="4:6">
      <c r="D813" s="11" t="str">
        <f t="shared" si="1"/>
        <v/>
      </c>
      <c r="E813" s="12" t="str">
        <f>IFERROR(VLOOKUP(D813,[1]申請資料!$C:$P,7,FALSE), "")</f>
        <v/>
      </c>
      <c r="F813" s="12" t="str">
        <f>IFERROR(VLOOKUP(D813,[1]申請資料!$C:$P,10,FALSE), "")</f>
        <v/>
      </c>
    </row>
    <row r="814" spans="4:6">
      <c r="D814" s="11" t="str">
        <f t="shared" si="1"/>
        <v/>
      </c>
      <c r="E814" s="12" t="str">
        <f>IFERROR(VLOOKUP(D814,[1]申請資料!$C:$P,7,FALSE), "")</f>
        <v/>
      </c>
      <c r="F814" s="12" t="str">
        <f>IFERROR(VLOOKUP(D814,[1]申請資料!$C:$P,10,FALSE), "")</f>
        <v/>
      </c>
    </row>
    <row r="815" spans="4:6">
      <c r="D815" s="11" t="str">
        <f t="shared" si="1"/>
        <v/>
      </c>
      <c r="E815" s="12" t="str">
        <f>IFERROR(VLOOKUP(D815,[1]申請資料!$C:$P,7,FALSE), "")</f>
        <v/>
      </c>
      <c r="F815" s="12" t="str">
        <f>IFERROR(VLOOKUP(D815,[1]申請資料!$C:$P,10,FALSE), "")</f>
        <v/>
      </c>
    </row>
    <row r="816" spans="4:6">
      <c r="D816" s="11" t="str">
        <f t="shared" si="1"/>
        <v/>
      </c>
      <c r="E816" s="12" t="str">
        <f>IFERROR(VLOOKUP(D816,[1]申請資料!$C:$P,7,FALSE), "")</f>
        <v/>
      </c>
      <c r="F816" s="12" t="str">
        <f>IFERROR(VLOOKUP(D816,[1]申請資料!$C:$P,10,FALSE), "")</f>
        <v/>
      </c>
    </row>
    <row r="817" spans="4:6">
      <c r="D817" s="11" t="str">
        <f t="shared" si="1"/>
        <v/>
      </c>
      <c r="E817" s="12" t="str">
        <f>IFERROR(VLOOKUP(D817,[1]申請資料!$C:$P,7,FALSE), "")</f>
        <v/>
      </c>
      <c r="F817" s="12" t="str">
        <f>IFERROR(VLOOKUP(D817,[1]申請資料!$C:$P,10,FALSE), "")</f>
        <v/>
      </c>
    </row>
    <row r="818" spans="4:6">
      <c r="D818" s="11" t="str">
        <f t="shared" si="1"/>
        <v/>
      </c>
      <c r="E818" s="12" t="str">
        <f>IFERROR(VLOOKUP(D818,[1]申請資料!$C:$P,7,FALSE), "")</f>
        <v/>
      </c>
      <c r="F818" s="12" t="str">
        <f>IFERROR(VLOOKUP(D818,[1]申請資料!$C:$P,10,FALSE), "")</f>
        <v/>
      </c>
    </row>
    <row r="819" spans="4:6">
      <c r="D819" s="11" t="str">
        <f t="shared" si="1"/>
        <v/>
      </c>
      <c r="E819" s="12" t="str">
        <f>IFERROR(VLOOKUP(D819,[1]申請資料!$C:$P,7,FALSE), "")</f>
        <v/>
      </c>
      <c r="F819" s="12" t="str">
        <f>IFERROR(VLOOKUP(D819,[1]申請資料!$C:$P,10,FALSE), "")</f>
        <v/>
      </c>
    </row>
    <row r="820" spans="4:6">
      <c r="D820" s="11" t="str">
        <f t="shared" si="1"/>
        <v/>
      </c>
      <c r="E820" s="12" t="str">
        <f>IFERROR(VLOOKUP(D820,[1]申請資料!$C:$P,7,FALSE), "")</f>
        <v/>
      </c>
      <c r="F820" s="12" t="str">
        <f>IFERROR(VLOOKUP(D820,[1]申請資料!$C:$P,10,FALSE), "")</f>
        <v/>
      </c>
    </row>
    <row r="821" spans="4:6">
      <c r="D821" s="11" t="str">
        <f t="shared" si="1"/>
        <v/>
      </c>
      <c r="E821" s="12" t="str">
        <f>IFERROR(VLOOKUP(D821,[1]申請資料!$C:$P,7,FALSE), "")</f>
        <v/>
      </c>
      <c r="F821" s="12" t="str">
        <f>IFERROR(VLOOKUP(D821,[1]申請資料!$C:$P,10,FALSE), "")</f>
        <v/>
      </c>
    </row>
    <row r="822" spans="4:6">
      <c r="D822" s="11" t="str">
        <f t="shared" si="1"/>
        <v/>
      </c>
      <c r="E822" s="12" t="str">
        <f>IFERROR(VLOOKUP(D822,[1]申請資料!$C:$P,7,FALSE), "")</f>
        <v/>
      </c>
      <c r="F822" s="12" t="str">
        <f>IFERROR(VLOOKUP(D822,[1]申請資料!$C:$P,10,FALSE), "")</f>
        <v/>
      </c>
    </row>
    <row r="823" spans="4:6">
      <c r="D823" s="11" t="str">
        <f t="shared" si="1"/>
        <v/>
      </c>
      <c r="E823" s="12" t="str">
        <f>IFERROR(VLOOKUP(D823,[1]申請資料!$C:$P,7,FALSE), "")</f>
        <v/>
      </c>
      <c r="F823" s="12" t="str">
        <f>IFERROR(VLOOKUP(D823,[1]申請資料!$C:$P,10,FALSE), "")</f>
        <v/>
      </c>
    </row>
    <row r="824" spans="4:6">
      <c r="D824" s="11" t="str">
        <f t="shared" si="1"/>
        <v/>
      </c>
      <c r="E824" s="12" t="str">
        <f>IFERROR(VLOOKUP(D824,[1]申請資料!$C:$P,7,FALSE), "")</f>
        <v/>
      </c>
      <c r="F824" s="12" t="str">
        <f>IFERROR(VLOOKUP(D824,[1]申請資料!$C:$P,10,FALSE), "")</f>
        <v/>
      </c>
    </row>
    <row r="825" spans="4:6">
      <c r="D825" s="11" t="str">
        <f t="shared" si="1"/>
        <v/>
      </c>
      <c r="E825" s="12" t="str">
        <f>IFERROR(VLOOKUP(D825,[1]申請資料!$C:$P,7,FALSE), "")</f>
        <v/>
      </c>
      <c r="F825" s="12" t="str">
        <f>IFERROR(VLOOKUP(D825,[1]申請資料!$C:$P,10,FALSE), "")</f>
        <v/>
      </c>
    </row>
    <row r="826" spans="4:6">
      <c r="D826" s="11" t="str">
        <f t="shared" si="1"/>
        <v/>
      </c>
      <c r="E826" s="12" t="str">
        <f>IFERROR(VLOOKUP(D826,[1]申請資料!$C:$P,7,FALSE), "")</f>
        <v/>
      </c>
      <c r="F826" s="12" t="str">
        <f>IFERROR(VLOOKUP(D826,[1]申請資料!$C:$P,10,FALSE), "")</f>
        <v/>
      </c>
    </row>
    <row r="827" spans="4:6">
      <c r="D827" s="11" t="str">
        <f t="shared" si="1"/>
        <v/>
      </c>
      <c r="E827" s="12" t="str">
        <f>IFERROR(VLOOKUP(D827,[1]申請資料!$C:$P,7,FALSE), "")</f>
        <v/>
      </c>
      <c r="F827" s="12" t="str">
        <f>IFERROR(VLOOKUP(D827,[1]申請資料!$C:$P,10,FALSE), "")</f>
        <v/>
      </c>
    </row>
    <row r="828" spans="4:6">
      <c r="D828" s="11" t="str">
        <f t="shared" si="1"/>
        <v/>
      </c>
      <c r="E828" s="12" t="str">
        <f>IFERROR(VLOOKUP(D828,[1]申請資料!$C:$P,7,FALSE), "")</f>
        <v/>
      </c>
      <c r="F828" s="12" t="str">
        <f>IFERROR(VLOOKUP(D828,[1]申請資料!$C:$P,10,FALSE), "")</f>
        <v/>
      </c>
    </row>
    <row r="829" spans="4:6">
      <c r="D829" s="11" t="str">
        <f t="shared" si="1"/>
        <v/>
      </c>
      <c r="E829" s="12" t="str">
        <f>IFERROR(VLOOKUP(D829,[1]申請資料!$C:$P,7,FALSE), "")</f>
        <v/>
      </c>
      <c r="F829" s="12" t="str">
        <f>IFERROR(VLOOKUP(D829,[1]申請資料!$C:$P,10,FALSE), "")</f>
        <v/>
      </c>
    </row>
    <row r="830" spans="4:6">
      <c r="D830" s="11" t="str">
        <f t="shared" si="1"/>
        <v/>
      </c>
      <c r="E830" s="12" t="str">
        <f>IFERROR(VLOOKUP(D830,[1]申請資料!$C:$P,7,FALSE), "")</f>
        <v/>
      </c>
      <c r="F830" s="12" t="str">
        <f>IFERROR(VLOOKUP(D830,[1]申請資料!$C:$P,10,FALSE), "")</f>
        <v/>
      </c>
    </row>
    <row r="831" spans="4:6">
      <c r="D831" s="11" t="str">
        <f t="shared" si="1"/>
        <v/>
      </c>
      <c r="E831" s="12" t="str">
        <f>IFERROR(VLOOKUP(D831,[1]申請資料!$C:$P,7,FALSE), "")</f>
        <v/>
      </c>
      <c r="F831" s="12" t="str">
        <f>IFERROR(VLOOKUP(D831,[1]申請資料!$C:$P,10,FALSE), "")</f>
        <v/>
      </c>
    </row>
    <row r="832" spans="4:6">
      <c r="D832" s="11" t="str">
        <f t="shared" si="1"/>
        <v/>
      </c>
      <c r="E832" s="12" t="str">
        <f>IFERROR(VLOOKUP(D832,[1]申請資料!$C:$P,7,FALSE), "")</f>
        <v/>
      </c>
      <c r="F832" s="12" t="str">
        <f>IFERROR(VLOOKUP(D832,[1]申請資料!$C:$P,10,FALSE), "")</f>
        <v/>
      </c>
    </row>
    <row r="833" spans="4:6">
      <c r="D833" s="11" t="str">
        <f t="shared" si="1"/>
        <v/>
      </c>
      <c r="E833" s="12" t="str">
        <f>IFERROR(VLOOKUP(D833,[1]申請資料!$C:$P,7,FALSE), "")</f>
        <v/>
      </c>
      <c r="F833" s="12" t="str">
        <f>IFERROR(VLOOKUP(D833,[1]申請資料!$C:$P,10,FALSE), "")</f>
        <v/>
      </c>
    </row>
    <row r="834" spans="4:6">
      <c r="D834" s="11" t="str">
        <f t="shared" si="1"/>
        <v/>
      </c>
      <c r="E834" s="12" t="str">
        <f>IFERROR(VLOOKUP(D834,[1]申請資料!$C:$P,7,FALSE), "")</f>
        <v/>
      </c>
      <c r="F834" s="12" t="str">
        <f>IFERROR(VLOOKUP(D834,[1]申請資料!$C:$P,10,FALSE), "")</f>
        <v/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64:A470"/>
    <mergeCell ref="B464:B470"/>
    <mergeCell ref="A485:A491"/>
    <mergeCell ref="B485:B491"/>
    <mergeCell ref="A492:A498"/>
    <mergeCell ref="B492:B498"/>
    <mergeCell ref="A499:A505"/>
    <mergeCell ref="B499:B505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31:A337"/>
    <mergeCell ref="B331:B337"/>
    <mergeCell ref="A380:A386"/>
    <mergeCell ref="B380:B386"/>
    <mergeCell ref="A387:A393"/>
    <mergeCell ref="B387:B393"/>
    <mergeCell ref="A394:A400"/>
    <mergeCell ref="B394:B400"/>
    <mergeCell ref="A366:A372"/>
    <mergeCell ref="B366:B372"/>
    <mergeCell ref="A373:A379"/>
    <mergeCell ref="B373:B379"/>
    <mergeCell ref="A296:A302"/>
    <mergeCell ref="B296:B302"/>
    <mergeCell ref="A303:A309"/>
    <mergeCell ref="B303:B309"/>
    <mergeCell ref="A359:A365"/>
    <mergeCell ref="B359:B365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317:A323"/>
    <mergeCell ref="B317:B323"/>
    <mergeCell ref="A338:A344"/>
    <mergeCell ref="B338:B344"/>
    <mergeCell ref="A345:A351"/>
    <mergeCell ref="B345:B351"/>
    <mergeCell ref="A352:A358"/>
    <mergeCell ref="B352:B358"/>
    <mergeCell ref="A324:A330"/>
    <mergeCell ref="B324:B330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21:A127"/>
    <mergeCell ref="B121:B127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07:A113"/>
    <mergeCell ref="B107:B113"/>
    <mergeCell ref="A114:A120"/>
    <mergeCell ref="B114:B120"/>
    <mergeCell ref="B72:B78"/>
    <mergeCell ref="A79:A85"/>
    <mergeCell ref="B79:B85"/>
    <mergeCell ref="A86:A92"/>
    <mergeCell ref="B86:B92"/>
    <mergeCell ref="A72:A78"/>
    <mergeCell ref="A93:A99"/>
    <mergeCell ref="B93:B99"/>
    <mergeCell ref="A100:A106"/>
    <mergeCell ref="B100:B10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 尚德社區會堂 (禮堂)&amp;C&amp;"微軟正黑體,標準"&amp;14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4"/>
  <sheetViews>
    <sheetView view="pageBreakPreview" zoomScaleNormal="100" zoomScaleSheetLayoutView="100" workbookViewId="0">
      <selection sqref="A1:XFD1048576"/>
    </sheetView>
  </sheetViews>
  <sheetFormatPr defaultColWidth="8.84375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0.4609375" style="16" customWidth="1"/>
    <col min="5" max="5" width="29.4609375" style="16" customWidth="1"/>
    <col min="6" max="6" width="33.3828125" style="16" customWidth="1"/>
    <col min="7" max="16384" width="8.84375" style="2"/>
  </cols>
  <sheetData>
    <row r="1" spans="1:6">
      <c r="A1" s="23" t="s">
        <v>18</v>
      </c>
      <c r="B1" s="23"/>
      <c r="C1" s="6" t="s">
        <v>19</v>
      </c>
      <c r="D1" s="14" t="s">
        <v>21</v>
      </c>
      <c r="E1" s="14" t="s">
        <v>22</v>
      </c>
      <c r="F1" s="14" t="s">
        <v>23</v>
      </c>
    </row>
    <row r="2" spans="1:6">
      <c r="A2" s="24"/>
      <c r="B2" s="25" t="s">
        <v>0</v>
      </c>
      <c r="C2" s="8" t="s">
        <v>1</v>
      </c>
      <c r="D2" s="13" t="s">
        <v>24</v>
      </c>
      <c r="E2" s="12" t="s">
        <v>24</v>
      </c>
      <c r="F2" s="12" t="s">
        <v>24</v>
      </c>
    </row>
    <row r="3" spans="1:6">
      <c r="A3" s="24"/>
      <c r="B3" s="25"/>
      <c r="C3" s="8" t="s">
        <v>2</v>
      </c>
      <c r="D3" s="13" t="s">
        <v>24</v>
      </c>
      <c r="E3" s="12" t="s">
        <v>24</v>
      </c>
      <c r="F3" s="12" t="s">
        <v>24</v>
      </c>
    </row>
    <row r="4" spans="1:6">
      <c r="A4" s="24"/>
      <c r="B4" s="25"/>
      <c r="C4" s="8" t="s">
        <v>3</v>
      </c>
      <c r="D4" s="13" t="s">
        <v>24</v>
      </c>
      <c r="E4" s="12" t="s">
        <v>24</v>
      </c>
      <c r="F4" s="12" t="s">
        <v>24</v>
      </c>
    </row>
    <row r="5" spans="1:6">
      <c r="A5" s="24"/>
      <c r="B5" s="25"/>
      <c r="C5" s="8" t="s">
        <v>4</v>
      </c>
      <c r="D5" s="13" t="s">
        <v>24</v>
      </c>
      <c r="E5" s="12" t="s">
        <v>24</v>
      </c>
      <c r="F5" s="12" t="s">
        <v>24</v>
      </c>
    </row>
    <row r="6" spans="1:6">
      <c r="A6" s="24"/>
      <c r="B6" s="25"/>
      <c r="C6" s="8" t="s">
        <v>5</v>
      </c>
      <c r="D6" s="13" t="s">
        <v>24</v>
      </c>
      <c r="E6" s="12" t="s">
        <v>24</v>
      </c>
      <c r="F6" s="12" t="s">
        <v>24</v>
      </c>
    </row>
    <row r="7" spans="1:6">
      <c r="A7" s="24"/>
      <c r="B7" s="25"/>
      <c r="C7" s="8" t="s">
        <v>6</v>
      </c>
      <c r="D7" s="13" t="s">
        <v>24</v>
      </c>
      <c r="E7" s="12" t="s">
        <v>24</v>
      </c>
      <c r="F7" s="12" t="s">
        <v>24</v>
      </c>
    </row>
    <row r="8" spans="1:6">
      <c r="A8" s="24"/>
      <c r="B8" s="25"/>
      <c r="C8" s="8" t="s">
        <v>7</v>
      </c>
      <c r="D8" s="13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8" t="s">
        <v>1</v>
      </c>
      <c r="D9" s="13" t="s">
        <v>24</v>
      </c>
      <c r="E9" s="12" t="s">
        <v>24</v>
      </c>
      <c r="F9" s="12" t="s">
        <v>24</v>
      </c>
    </row>
    <row r="10" spans="1:6">
      <c r="A10" s="24"/>
      <c r="B10" s="26"/>
      <c r="C10" s="8" t="s">
        <v>2</v>
      </c>
      <c r="D10" s="13" t="s">
        <v>24</v>
      </c>
      <c r="E10" s="12" t="s">
        <v>24</v>
      </c>
      <c r="F10" s="12" t="s">
        <v>24</v>
      </c>
    </row>
    <row r="11" spans="1:6">
      <c r="A11" s="24"/>
      <c r="B11" s="26"/>
      <c r="C11" s="8" t="s">
        <v>3</v>
      </c>
      <c r="D11" s="13" t="s">
        <v>24</v>
      </c>
      <c r="E11" s="12" t="s">
        <v>24</v>
      </c>
      <c r="F11" s="12" t="s">
        <v>24</v>
      </c>
    </row>
    <row r="12" spans="1:6">
      <c r="A12" s="24"/>
      <c r="B12" s="26"/>
      <c r="C12" s="8" t="s">
        <v>4</v>
      </c>
      <c r="D12" s="13" t="s">
        <v>24</v>
      </c>
      <c r="E12" s="12" t="s">
        <v>24</v>
      </c>
      <c r="F12" s="12" t="s">
        <v>24</v>
      </c>
    </row>
    <row r="13" spans="1:6">
      <c r="A13" s="24"/>
      <c r="B13" s="26"/>
      <c r="C13" s="8" t="s">
        <v>5</v>
      </c>
      <c r="D13" s="13" t="s">
        <v>24</v>
      </c>
      <c r="E13" s="12" t="s">
        <v>24</v>
      </c>
      <c r="F13" s="12" t="s">
        <v>24</v>
      </c>
    </row>
    <row r="14" spans="1:6">
      <c r="A14" s="24"/>
      <c r="B14" s="26"/>
      <c r="C14" s="8" t="s">
        <v>6</v>
      </c>
      <c r="D14" s="13" t="s">
        <v>24</v>
      </c>
      <c r="E14" s="12" t="s">
        <v>24</v>
      </c>
      <c r="F14" s="12" t="s">
        <v>24</v>
      </c>
    </row>
    <row r="15" spans="1:6">
      <c r="A15" s="24"/>
      <c r="B15" s="26"/>
      <c r="C15" s="8" t="s">
        <v>7</v>
      </c>
      <c r="D15" s="13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8" t="s">
        <v>1</v>
      </c>
      <c r="D16" s="13" t="s">
        <v>24</v>
      </c>
      <c r="E16" s="12" t="s">
        <v>24</v>
      </c>
      <c r="F16" s="12" t="s">
        <v>24</v>
      </c>
    </row>
    <row r="17" spans="1:6">
      <c r="A17" s="24"/>
      <c r="B17" s="26"/>
      <c r="C17" s="8" t="s">
        <v>2</v>
      </c>
      <c r="D17" s="13" t="s">
        <v>24</v>
      </c>
      <c r="E17" s="12" t="s">
        <v>24</v>
      </c>
      <c r="F17" s="12" t="s">
        <v>24</v>
      </c>
    </row>
    <row r="18" spans="1:6">
      <c r="A18" s="24"/>
      <c r="B18" s="26"/>
      <c r="C18" s="8" t="s">
        <v>3</v>
      </c>
      <c r="D18" s="13" t="s">
        <v>24</v>
      </c>
      <c r="E18" s="12" t="s">
        <v>24</v>
      </c>
      <c r="F18" s="12" t="s">
        <v>24</v>
      </c>
    </row>
    <row r="19" spans="1:6">
      <c r="A19" s="24"/>
      <c r="B19" s="26"/>
      <c r="C19" s="8" t="s">
        <v>4</v>
      </c>
      <c r="D19" s="13" t="s">
        <v>24</v>
      </c>
      <c r="E19" s="12" t="s">
        <v>24</v>
      </c>
      <c r="F19" s="12" t="s">
        <v>24</v>
      </c>
    </row>
    <row r="20" spans="1:6">
      <c r="A20" s="24"/>
      <c r="B20" s="26"/>
      <c r="C20" s="8" t="s">
        <v>5</v>
      </c>
      <c r="D20" s="13" t="s">
        <v>24</v>
      </c>
      <c r="E20" s="12" t="s">
        <v>24</v>
      </c>
      <c r="F20" s="12" t="s">
        <v>24</v>
      </c>
    </row>
    <row r="21" spans="1:6">
      <c r="A21" s="24"/>
      <c r="B21" s="26"/>
      <c r="C21" s="8" t="s">
        <v>6</v>
      </c>
      <c r="D21" s="13" t="s">
        <v>24</v>
      </c>
      <c r="E21" s="12" t="s">
        <v>24</v>
      </c>
      <c r="F21" s="12" t="s">
        <v>24</v>
      </c>
    </row>
    <row r="22" spans="1:6">
      <c r="A22" s="24"/>
      <c r="B22" s="26"/>
      <c r="C22" s="8" t="s">
        <v>7</v>
      </c>
      <c r="D22" s="13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8" t="s">
        <v>1</v>
      </c>
      <c r="D23" s="13" t="s">
        <v>54</v>
      </c>
      <c r="E23" s="12" t="s">
        <v>55</v>
      </c>
      <c r="F23" s="12" t="s">
        <v>173</v>
      </c>
    </row>
    <row r="24" spans="1:6">
      <c r="A24" s="24"/>
      <c r="B24" s="25"/>
      <c r="C24" s="8" t="s">
        <v>2</v>
      </c>
      <c r="D24" s="13" t="s">
        <v>54</v>
      </c>
      <c r="E24" s="12" t="s">
        <v>55</v>
      </c>
      <c r="F24" s="12" t="s">
        <v>173</v>
      </c>
    </row>
    <row r="25" spans="1:6">
      <c r="A25" s="24"/>
      <c r="B25" s="25"/>
      <c r="C25" s="8" t="s">
        <v>3</v>
      </c>
      <c r="D25" s="13" t="s">
        <v>54</v>
      </c>
      <c r="E25" s="12" t="s">
        <v>55</v>
      </c>
      <c r="F25" s="12" t="s">
        <v>173</v>
      </c>
    </row>
    <row r="26" spans="1:6">
      <c r="A26" s="24"/>
      <c r="B26" s="25"/>
      <c r="C26" s="8" t="s">
        <v>4</v>
      </c>
      <c r="D26" s="13" t="s">
        <v>54</v>
      </c>
      <c r="E26" s="12" t="s">
        <v>55</v>
      </c>
      <c r="F26" s="12" t="s">
        <v>173</v>
      </c>
    </row>
    <row r="27" spans="1:6">
      <c r="A27" s="24"/>
      <c r="B27" s="25"/>
      <c r="C27" s="8" t="s">
        <v>5</v>
      </c>
      <c r="D27" s="13" t="s">
        <v>54</v>
      </c>
      <c r="E27" s="12" t="s">
        <v>55</v>
      </c>
      <c r="F27" s="12" t="s">
        <v>173</v>
      </c>
    </row>
    <row r="28" spans="1:6">
      <c r="A28" s="24"/>
      <c r="B28" s="25"/>
      <c r="C28" s="8" t="s">
        <v>6</v>
      </c>
      <c r="D28" s="13" t="s">
        <v>54</v>
      </c>
      <c r="E28" s="12" t="s">
        <v>55</v>
      </c>
      <c r="F28" s="12" t="s">
        <v>173</v>
      </c>
    </row>
    <row r="29" spans="1:6">
      <c r="A29" s="24"/>
      <c r="B29" s="25"/>
      <c r="C29" s="8" t="s">
        <v>7</v>
      </c>
      <c r="D29" s="13" t="s">
        <v>54</v>
      </c>
      <c r="E29" s="12" t="s">
        <v>55</v>
      </c>
      <c r="F29" s="12" t="s">
        <v>173</v>
      </c>
    </row>
    <row r="30" spans="1:6">
      <c r="A30" s="27">
        <v>45659</v>
      </c>
      <c r="B30" s="28" t="s">
        <v>11</v>
      </c>
      <c r="C30" s="8" t="s">
        <v>1</v>
      </c>
      <c r="D30" s="13" t="s">
        <v>24</v>
      </c>
      <c r="E30" s="12" t="s">
        <v>24</v>
      </c>
      <c r="F30" s="12" t="s">
        <v>24</v>
      </c>
    </row>
    <row r="31" spans="1:6">
      <c r="A31" s="27"/>
      <c r="B31" s="28"/>
      <c r="C31" s="8" t="s">
        <v>2</v>
      </c>
      <c r="D31" s="13" t="s">
        <v>24</v>
      </c>
      <c r="E31" s="12" t="s">
        <v>24</v>
      </c>
      <c r="F31" s="12" t="s">
        <v>24</v>
      </c>
    </row>
    <row r="32" spans="1:6">
      <c r="A32" s="27"/>
      <c r="B32" s="28"/>
      <c r="C32" s="8" t="s">
        <v>3</v>
      </c>
      <c r="D32" s="13" t="s">
        <v>24</v>
      </c>
      <c r="E32" s="12" t="s">
        <v>24</v>
      </c>
      <c r="F32" s="12" t="s">
        <v>24</v>
      </c>
    </row>
    <row r="33" spans="1:6">
      <c r="A33" s="27"/>
      <c r="B33" s="28"/>
      <c r="C33" s="8" t="s">
        <v>4</v>
      </c>
      <c r="D33" s="13" t="s">
        <v>24</v>
      </c>
      <c r="E33" s="12" t="s">
        <v>24</v>
      </c>
      <c r="F33" s="12" t="s">
        <v>24</v>
      </c>
    </row>
    <row r="34" spans="1:6">
      <c r="A34" s="27"/>
      <c r="B34" s="28"/>
      <c r="C34" s="8" t="s">
        <v>5</v>
      </c>
      <c r="D34" s="13" t="s">
        <v>24</v>
      </c>
      <c r="E34" s="12" t="s">
        <v>24</v>
      </c>
      <c r="F34" s="12" t="s">
        <v>24</v>
      </c>
    </row>
    <row r="35" spans="1:6">
      <c r="A35" s="27"/>
      <c r="B35" s="28"/>
      <c r="C35" s="8" t="s">
        <v>6</v>
      </c>
      <c r="D35" s="13" t="s">
        <v>24</v>
      </c>
      <c r="E35" s="12" t="s">
        <v>24</v>
      </c>
      <c r="F35" s="12" t="s">
        <v>24</v>
      </c>
    </row>
    <row r="36" spans="1:6">
      <c r="A36" s="27"/>
      <c r="B36" s="28"/>
      <c r="C36" s="8" t="s">
        <v>7</v>
      </c>
      <c r="D36" s="13" t="s">
        <v>24</v>
      </c>
      <c r="E36" s="12" t="s">
        <v>24</v>
      </c>
      <c r="F36" s="12" t="s">
        <v>24</v>
      </c>
    </row>
    <row r="37" spans="1:6">
      <c r="A37" s="27">
        <v>45660</v>
      </c>
      <c r="B37" s="28" t="s">
        <v>12</v>
      </c>
      <c r="C37" s="8" t="s">
        <v>1</v>
      </c>
      <c r="D37" s="13" t="s">
        <v>24</v>
      </c>
      <c r="E37" s="12" t="s">
        <v>24</v>
      </c>
      <c r="F37" s="12" t="s">
        <v>24</v>
      </c>
    </row>
    <row r="38" spans="1:6">
      <c r="A38" s="27"/>
      <c r="B38" s="28"/>
      <c r="C38" s="8" t="s">
        <v>2</v>
      </c>
      <c r="D38" s="13" t="s">
        <v>24</v>
      </c>
      <c r="E38" s="12" t="s">
        <v>24</v>
      </c>
      <c r="F38" s="12" t="s">
        <v>24</v>
      </c>
    </row>
    <row r="39" spans="1:6">
      <c r="A39" s="27"/>
      <c r="B39" s="28"/>
      <c r="C39" s="8" t="s">
        <v>3</v>
      </c>
      <c r="D39" s="13" t="s">
        <v>24</v>
      </c>
      <c r="E39" s="12" t="s">
        <v>24</v>
      </c>
      <c r="F39" s="12" t="s">
        <v>24</v>
      </c>
    </row>
    <row r="40" spans="1:6">
      <c r="A40" s="27"/>
      <c r="B40" s="28"/>
      <c r="C40" s="8" t="s">
        <v>4</v>
      </c>
      <c r="D40" s="13" t="s">
        <v>24</v>
      </c>
      <c r="E40" s="12" t="s">
        <v>24</v>
      </c>
      <c r="F40" s="12" t="s">
        <v>24</v>
      </c>
    </row>
    <row r="41" spans="1:6">
      <c r="A41" s="27"/>
      <c r="B41" s="28"/>
      <c r="C41" s="8" t="s">
        <v>5</v>
      </c>
      <c r="D41" s="13" t="s">
        <v>24</v>
      </c>
      <c r="E41" s="12" t="s">
        <v>24</v>
      </c>
      <c r="F41" s="12" t="s">
        <v>24</v>
      </c>
    </row>
    <row r="42" spans="1:6">
      <c r="A42" s="27"/>
      <c r="B42" s="28"/>
      <c r="C42" s="8" t="s">
        <v>6</v>
      </c>
      <c r="D42" s="13" t="s">
        <v>24</v>
      </c>
      <c r="E42" s="12" t="s">
        <v>24</v>
      </c>
      <c r="F42" s="12" t="s">
        <v>24</v>
      </c>
    </row>
    <row r="43" spans="1:6">
      <c r="A43" s="27"/>
      <c r="B43" s="28"/>
      <c r="C43" s="8" t="s">
        <v>7</v>
      </c>
      <c r="D43" s="13" t="s">
        <v>24</v>
      </c>
      <c r="E43" s="12" t="s">
        <v>24</v>
      </c>
      <c r="F43" s="12" t="s">
        <v>24</v>
      </c>
    </row>
    <row r="44" spans="1:6">
      <c r="A44" s="27">
        <v>45661</v>
      </c>
      <c r="B44" s="28" t="s">
        <v>13</v>
      </c>
      <c r="C44" s="8" t="s">
        <v>1</v>
      </c>
      <c r="D44" s="13" t="s">
        <v>24</v>
      </c>
      <c r="E44" s="12" t="s">
        <v>24</v>
      </c>
      <c r="F44" s="12" t="s">
        <v>24</v>
      </c>
    </row>
    <row r="45" spans="1:6">
      <c r="A45" s="27"/>
      <c r="B45" s="28"/>
      <c r="C45" s="8" t="s">
        <v>2</v>
      </c>
      <c r="D45" s="13" t="s">
        <v>24</v>
      </c>
      <c r="E45" s="12" t="s">
        <v>24</v>
      </c>
      <c r="F45" s="12" t="s">
        <v>24</v>
      </c>
    </row>
    <row r="46" spans="1:6">
      <c r="A46" s="27"/>
      <c r="B46" s="28"/>
      <c r="C46" s="8" t="s">
        <v>3</v>
      </c>
      <c r="D46" s="13" t="s">
        <v>24</v>
      </c>
      <c r="E46" s="12" t="s">
        <v>24</v>
      </c>
      <c r="F46" s="12" t="s">
        <v>24</v>
      </c>
    </row>
    <row r="47" spans="1:6">
      <c r="A47" s="27"/>
      <c r="B47" s="28"/>
      <c r="C47" s="8" t="s">
        <v>4</v>
      </c>
      <c r="D47" s="13" t="s">
        <v>24</v>
      </c>
      <c r="E47" s="12" t="s">
        <v>24</v>
      </c>
      <c r="F47" s="12" t="s">
        <v>24</v>
      </c>
    </row>
    <row r="48" spans="1:6">
      <c r="A48" s="27"/>
      <c r="B48" s="28"/>
      <c r="C48" s="8" t="s">
        <v>5</v>
      </c>
      <c r="D48" s="13" t="s">
        <v>24</v>
      </c>
      <c r="E48" s="12" t="s">
        <v>24</v>
      </c>
      <c r="F48" s="12" t="s">
        <v>24</v>
      </c>
    </row>
    <row r="49" spans="1:6">
      <c r="A49" s="27"/>
      <c r="B49" s="28"/>
      <c r="C49" s="8" t="s">
        <v>6</v>
      </c>
      <c r="D49" s="13" t="s">
        <v>174</v>
      </c>
      <c r="E49" s="12" t="s">
        <v>175</v>
      </c>
      <c r="F49" s="12" t="s">
        <v>176</v>
      </c>
    </row>
    <row r="50" spans="1:6">
      <c r="A50" s="27"/>
      <c r="B50" s="28"/>
      <c r="C50" s="8" t="s">
        <v>7</v>
      </c>
      <c r="D50" s="13" t="s">
        <v>174</v>
      </c>
      <c r="E50" s="12" t="s">
        <v>175</v>
      </c>
      <c r="F50" s="12" t="s">
        <v>176</v>
      </c>
    </row>
    <row r="51" spans="1:6">
      <c r="A51" s="24">
        <v>45662</v>
      </c>
      <c r="B51" s="25" t="s">
        <v>0</v>
      </c>
      <c r="C51" s="8" t="s">
        <v>1</v>
      </c>
      <c r="D51" s="13" t="s">
        <v>24</v>
      </c>
      <c r="E51" s="12" t="s">
        <v>24</v>
      </c>
      <c r="F51" s="12" t="s">
        <v>24</v>
      </c>
    </row>
    <row r="52" spans="1:6">
      <c r="A52" s="24"/>
      <c r="B52" s="25"/>
      <c r="C52" s="8" t="s">
        <v>2</v>
      </c>
      <c r="D52" s="13" t="s">
        <v>24</v>
      </c>
      <c r="E52" s="12" t="s">
        <v>24</v>
      </c>
      <c r="F52" s="12" t="s">
        <v>24</v>
      </c>
    </row>
    <row r="53" spans="1:6">
      <c r="A53" s="24"/>
      <c r="B53" s="25"/>
      <c r="C53" s="8" t="s">
        <v>3</v>
      </c>
      <c r="D53" s="13" t="s">
        <v>24</v>
      </c>
      <c r="E53" s="12" t="s">
        <v>24</v>
      </c>
      <c r="F53" s="12" t="s">
        <v>24</v>
      </c>
    </row>
    <row r="54" spans="1:6">
      <c r="A54" s="24"/>
      <c r="B54" s="25"/>
      <c r="C54" s="8" t="s">
        <v>4</v>
      </c>
      <c r="D54" s="13" t="s">
        <v>24</v>
      </c>
      <c r="E54" s="12" t="s">
        <v>24</v>
      </c>
      <c r="F54" s="12" t="s">
        <v>24</v>
      </c>
    </row>
    <row r="55" spans="1:6">
      <c r="A55" s="24"/>
      <c r="B55" s="25"/>
      <c r="C55" s="8" t="s">
        <v>5</v>
      </c>
      <c r="D55" s="13" t="s">
        <v>24</v>
      </c>
      <c r="E55" s="12" t="s">
        <v>24</v>
      </c>
      <c r="F55" s="12" t="s">
        <v>24</v>
      </c>
    </row>
    <row r="56" spans="1:6">
      <c r="A56" s="24"/>
      <c r="B56" s="25"/>
      <c r="C56" s="8" t="s">
        <v>6</v>
      </c>
      <c r="D56" s="13" t="s">
        <v>24</v>
      </c>
      <c r="E56" s="12" t="s">
        <v>24</v>
      </c>
      <c r="F56" s="12" t="s">
        <v>24</v>
      </c>
    </row>
    <row r="57" spans="1:6">
      <c r="A57" s="24"/>
      <c r="B57" s="25"/>
      <c r="C57" s="8" t="s">
        <v>7</v>
      </c>
      <c r="D57" s="13" t="s">
        <v>24</v>
      </c>
      <c r="E57" s="12" t="s">
        <v>24</v>
      </c>
      <c r="F57" s="12" t="s">
        <v>24</v>
      </c>
    </row>
    <row r="58" spans="1:6">
      <c r="A58" s="27">
        <v>45663</v>
      </c>
      <c r="B58" s="28" t="s">
        <v>8</v>
      </c>
      <c r="C58" s="8" t="s">
        <v>1</v>
      </c>
      <c r="D58" s="13" t="s">
        <v>24</v>
      </c>
      <c r="E58" s="12" t="s">
        <v>24</v>
      </c>
      <c r="F58" s="12" t="s">
        <v>24</v>
      </c>
    </row>
    <row r="59" spans="1:6">
      <c r="A59" s="27"/>
      <c r="B59" s="28"/>
      <c r="C59" s="8" t="s">
        <v>2</v>
      </c>
      <c r="D59" s="13" t="s">
        <v>24</v>
      </c>
      <c r="E59" s="12" t="s">
        <v>24</v>
      </c>
      <c r="F59" s="12" t="s">
        <v>24</v>
      </c>
    </row>
    <row r="60" spans="1:6">
      <c r="A60" s="27"/>
      <c r="B60" s="28"/>
      <c r="C60" s="8" t="s">
        <v>3</v>
      </c>
      <c r="D60" s="11" t="s">
        <v>54</v>
      </c>
      <c r="E60" s="12" t="s">
        <v>55</v>
      </c>
      <c r="F60" s="12" t="s">
        <v>177</v>
      </c>
    </row>
    <row r="61" spans="1:6">
      <c r="A61" s="27"/>
      <c r="B61" s="28"/>
      <c r="C61" s="8" t="s">
        <v>4</v>
      </c>
      <c r="D61" s="13" t="s">
        <v>24</v>
      </c>
      <c r="E61" s="12" t="s">
        <v>24</v>
      </c>
      <c r="F61" s="12" t="s">
        <v>24</v>
      </c>
    </row>
    <row r="62" spans="1:6">
      <c r="A62" s="27"/>
      <c r="B62" s="28"/>
      <c r="C62" s="8" t="s">
        <v>5</v>
      </c>
      <c r="D62" s="13" t="s">
        <v>24</v>
      </c>
      <c r="E62" s="12" t="s">
        <v>24</v>
      </c>
      <c r="F62" s="12" t="s">
        <v>24</v>
      </c>
    </row>
    <row r="63" spans="1:6">
      <c r="A63" s="27"/>
      <c r="B63" s="28"/>
      <c r="C63" s="8" t="s">
        <v>6</v>
      </c>
      <c r="D63" s="13" t="s">
        <v>24</v>
      </c>
      <c r="E63" s="12" t="s">
        <v>24</v>
      </c>
      <c r="F63" s="12" t="s">
        <v>24</v>
      </c>
    </row>
    <row r="64" spans="1:6">
      <c r="A64" s="27"/>
      <c r="B64" s="28"/>
      <c r="C64" s="8" t="s">
        <v>7</v>
      </c>
      <c r="D64" s="13" t="s">
        <v>24</v>
      </c>
      <c r="E64" s="12" t="s">
        <v>24</v>
      </c>
      <c r="F64" s="12" t="s">
        <v>24</v>
      </c>
    </row>
    <row r="65" spans="1:6">
      <c r="A65" s="27">
        <v>45664</v>
      </c>
      <c r="B65" s="28" t="s">
        <v>9</v>
      </c>
      <c r="C65" s="8" t="s">
        <v>1</v>
      </c>
      <c r="D65" s="13" t="s">
        <v>24</v>
      </c>
      <c r="E65" s="12" t="s">
        <v>24</v>
      </c>
      <c r="F65" s="12" t="s">
        <v>24</v>
      </c>
    </row>
    <row r="66" spans="1:6">
      <c r="A66" s="27"/>
      <c r="B66" s="28"/>
      <c r="C66" s="8" t="s">
        <v>2</v>
      </c>
      <c r="D66" s="13" t="s">
        <v>24</v>
      </c>
      <c r="E66" s="12" t="s">
        <v>24</v>
      </c>
      <c r="F66" s="12" t="s">
        <v>24</v>
      </c>
    </row>
    <row r="67" spans="1:6">
      <c r="A67" s="27"/>
      <c r="B67" s="28"/>
      <c r="C67" s="8" t="s">
        <v>3</v>
      </c>
      <c r="D67" s="13" t="s">
        <v>24</v>
      </c>
      <c r="E67" s="12" t="s">
        <v>24</v>
      </c>
      <c r="F67" s="12" t="s">
        <v>24</v>
      </c>
    </row>
    <row r="68" spans="1:6">
      <c r="A68" s="27"/>
      <c r="B68" s="28"/>
      <c r="C68" s="8" t="s">
        <v>4</v>
      </c>
      <c r="D68" s="13" t="s">
        <v>24</v>
      </c>
      <c r="E68" s="12" t="s">
        <v>24</v>
      </c>
      <c r="F68" s="12" t="s">
        <v>24</v>
      </c>
    </row>
    <row r="69" spans="1:6">
      <c r="A69" s="27"/>
      <c r="B69" s="28"/>
      <c r="C69" s="8" t="s">
        <v>5</v>
      </c>
      <c r="D69" s="13" t="s">
        <v>24</v>
      </c>
      <c r="E69" s="12" t="s">
        <v>24</v>
      </c>
      <c r="F69" s="12" t="s">
        <v>24</v>
      </c>
    </row>
    <row r="70" spans="1:6">
      <c r="A70" s="27"/>
      <c r="B70" s="28"/>
      <c r="C70" s="8" t="s">
        <v>6</v>
      </c>
      <c r="D70" s="13" t="s">
        <v>178</v>
      </c>
      <c r="E70" s="12" t="s">
        <v>179</v>
      </c>
      <c r="F70" s="12" t="s">
        <v>180</v>
      </c>
    </row>
    <row r="71" spans="1:6">
      <c r="A71" s="27"/>
      <c r="B71" s="28"/>
      <c r="C71" s="8" t="s">
        <v>7</v>
      </c>
      <c r="D71" s="13" t="s">
        <v>178</v>
      </c>
      <c r="E71" s="12" t="s">
        <v>179</v>
      </c>
      <c r="F71" s="12" t="s">
        <v>180</v>
      </c>
    </row>
    <row r="72" spans="1:6">
      <c r="A72" s="27">
        <v>45665</v>
      </c>
      <c r="B72" s="28" t="s">
        <v>10</v>
      </c>
      <c r="C72" s="8" t="s">
        <v>1</v>
      </c>
      <c r="D72" s="13" t="s">
        <v>24</v>
      </c>
      <c r="E72" s="12" t="s">
        <v>24</v>
      </c>
      <c r="F72" s="12" t="s">
        <v>24</v>
      </c>
    </row>
    <row r="73" spans="1:6">
      <c r="A73" s="27"/>
      <c r="B73" s="28"/>
      <c r="C73" s="8" t="s">
        <v>2</v>
      </c>
      <c r="D73" s="13" t="s">
        <v>24</v>
      </c>
      <c r="E73" s="12" t="s">
        <v>24</v>
      </c>
      <c r="F73" s="12" t="s">
        <v>24</v>
      </c>
    </row>
    <row r="74" spans="1:6">
      <c r="A74" s="27"/>
      <c r="B74" s="28"/>
      <c r="C74" s="8" t="s">
        <v>3</v>
      </c>
      <c r="D74" s="13" t="s">
        <v>24</v>
      </c>
      <c r="E74" s="12" t="s">
        <v>24</v>
      </c>
      <c r="F74" s="12" t="s">
        <v>24</v>
      </c>
    </row>
    <row r="75" spans="1:6">
      <c r="A75" s="27"/>
      <c r="B75" s="28"/>
      <c r="C75" s="8" t="s">
        <v>4</v>
      </c>
      <c r="D75" s="13" t="s">
        <v>24</v>
      </c>
      <c r="E75" s="12" t="s">
        <v>24</v>
      </c>
      <c r="F75" s="12" t="s">
        <v>24</v>
      </c>
    </row>
    <row r="76" spans="1:6">
      <c r="A76" s="27"/>
      <c r="B76" s="28"/>
      <c r="C76" s="8" t="s">
        <v>5</v>
      </c>
      <c r="D76" s="13" t="s">
        <v>24</v>
      </c>
      <c r="E76" s="12" t="s">
        <v>24</v>
      </c>
      <c r="F76" s="12" t="s">
        <v>24</v>
      </c>
    </row>
    <row r="77" spans="1:6">
      <c r="A77" s="27"/>
      <c r="B77" s="28"/>
      <c r="C77" s="8" t="s">
        <v>6</v>
      </c>
      <c r="D77" s="13" t="s">
        <v>24</v>
      </c>
      <c r="E77" s="12" t="s">
        <v>24</v>
      </c>
      <c r="F77" s="12" t="s">
        <v>24</v>
      </c>
    </row>
    <row r="78" spans="1:6">
      <c r="A78" s="27"/>
      <c r="B78" s="28"/>
      <c r="C78" s="8" t="s">
        <v>7</v>
      </c>
      <c r="D78" s="13" t="s">
        <v>24</v>
      </c>
      <c r="E78" s="12" t="s">
        <v>24</v>
      </c>
      <c r="F78" s="12" t="s">
        <v>24</v>
      </c>
    </row>
    <row r="79" spans="1:6">
      <c r="A79" s="27">
        <v>45666</v>
      </c>
      <c r="B79" s="28" t="s">
        <v>11</v>
      </c>
      <c r="C79" s="8" t="s">
        <v>1</v>
      </c>
      <c r="D79" s="13" t="s">
        <v>24</v>
      </c>
      <c r="E79" s="12" t="s">
        <v>24</v>
      </c>
      <c r="F79" s="12" t="s">
        <v>24</v>
      </c>
    </row>
    <row r="80" spans="1:6">
      <c r="A80" s="27"/>
      <c r="B80" s="28"/>
      <c r="C80" s="8" t="s">
        <v>2</v>
      </c>
      <c r="D80" s="13" t="s">
        <v>24</v>
      </c>
      <c r="E80" s="12" t="s">
        <v>24</v>
      </c>
      <c r="F80" s="12" t="s">
        <v>24</v>
      </c>
    </row>
    <row r="81" spans="1:6">
      <c r="A81" s="27"/>
      <c r="B81" s="28"/>
      <c r="C81" s="8" t="s">
        <v>3</v>
      </c>
      <c r="D81" s="13" t="s">
        <v>24</v>
      </c>
      <c r="E81" s="12" t="s">
        <v>24</v>
      </c>
      <c r="F81" s="12" t="s">
        <v>24</v>
      </c>
    </row>
    <row r="82" spans="1:6">
      <c r="A82" s="27"/>
      <c r="B82" s="28"/>
      <c r="C82" s="8" t="s">
        <v>4</v>
      </c>
      <c r="D82" s="13" t="s">
        <v>24</v>
      </c>
      <c r="E82" s="12" t="s">
        <v>24</v>
      </c>
      <c r="F82" s="12" t="s">
        <v>24</v>
      </c>
    </row>
    <row r="83" spans="1:6">
      <c r="A83" s="27"/>
      <c r="B83" s="28"/>
      <c r="C83" s="8" t="s">
        <v>5</v>
      </c>
      <c r="D83" s="13" t="s">
        <v>24</v>
      </c>
      <c r="E83" s="12" t="s">
        <v>24</v>
      </c>
      <c r="F83" s="12" t="s">
        <v>24</v>
      </c>
    </row>
    <row r="84" spans="1:6">
      <c r="A84" s="27"/>
      <c r="B84" s="28"/>
      <c r="C84" s="8" t="s">
        <v>6</v>
      </c>
      <c r="D84" s="13" t="s">
        <v>24</v>
      </c>
      <c r="E84" s="12" t="s">
        <v>24</v>
      </c>
      <c r="F84" s="12" t="s">
        <v>24</v>
      </c>
    </row>
    <row r="85" spans="1:6">
      <c r="A85" s="27"/>
      <c r="B85" s="28"/>
      <c r="C85" s="8" t="s">
        <v>7</v>
      </c>
      <c r="D85" s="13" t="s">
        <v>24</v>
      </c>
      <c r="E85" s="12" t="s">
        <v>24</v>
      </c>
      <c r="F85" s="12" t="s">
        <v>24</v>
      </c>
    </row>
    <row r="86" spans="1:6">
      <c r="A86" s="27">
        <v>45667</v>
      </c>
      <c r="B86" s="26" t="s">
        <v>12</v>
      </c>
      <c r="C86" s="8" t="s">
        <v>1</v>
      </c>
      <c r="D86" s="13" t="s">
        <v>24</v>
      </c>
      <c r="E86" s="12" t="s">
        <v>24</v>
      </c>
      <c r="F86" s="12" t="s">
        <v>24</v>
      </c>
    </row>
    <row r="87" spans="1:6">
      <c r="A87" s="27"/>
      <c r="B87" s="26"/>
      <c r="C87" s="8" t="s">
        <v>2</v>
      </c>
      <c r="D87" s="13" t="s">
        <v>24</v>
      </c>
      <c r="E87" s="12" t="s">
        <v>24</v>
      </c>
      <c r="F87" s="12" t="s">
        <v>24</v>
      </c>
    </row>
    <row r="88" spans="1:6">
      <c r="A88" s="27"/>
      <c r="B88" s="26"/>
      <c r="C88" s="8" t="s">
        <v>3</v>
      </c>
      <c r="D88" s="13" t="s">
        <v>24</v>
      </c>
      <c r="E88" s="12" t="s">
        <v>24</v>
      </c>
      <c r="F88" s="12" t="s">
        <v>24</v>
      </c>
    </row>
    <row r="89" spans="1:6">
      <c r="A89" s="27"/>
      <c r="B89" s="26"/>
      <c r="C89" s="8" t="s">
        <v>4</v>
      </c>
      <c r="D89" s="13" t="s">
        <v>24</v>
      </c>
      <c r="E89" s="12" t="s">
        <v>24</v>
      </c>
      <c r="F89" s="12" t="s">
        <v>24</v>
      </c>
    </row>
    <row r="90" spans="1:6">
      <c r="A90" s="27"/>
      <c r="B90" s="26"/>
      <c r="C90" s="8" t="s">
        <v>5</v>
      </c>
      <c r="D90" s="13" t="s">
        <v>24</v>
      </c>
      <c r="E90" s="12" t="s">
        <v>24</v>
      </c>
      <c r="F90" s="12" t="s">
        <v>24</v>
      </c>
    </row>
    <row r="91" spans="1:6">
      <c r="A91" s="27"/>
      <c r="B91" s="26"/>
      <c r="C91" s="8" t="s">
        <v>6</v>
      </c>
      <c r="D91" s="13" t="s">
        <v>24</v>
      </c>
      <c r="E91" s="12" t="s">
        <v>24</v>
      </c>
      <c r="F91" s="12" t="s">
        <v>24</v>
      </c>
    </row>
    <row r="92" spans="1:6">
      <c r="A92" s="27"/>
      <c r="B92" s="26"/>
      <c r="C92" s="8" t="s">
        <v>7</v>
      </c>
      <c r="D92" s="13" t="s">
        <v>24</v>
      </c>
      <c r="E92" s="12" t="s">
        <v>24</v>
      </c>
      <c r="F92" s="12" t="s">
        <v>24</v>
      </c>
    </row>
    <row r="93" spans="1:6">
      <c r="A93" s="27">
        <v>45668</v>
      </c>
      <c r="B93" s="28" t="s">
        <v>13</v>
      </c>
      <c r="C93" s="8" t="s">
        <v>1</v>
      </c>
      <c r="D93" s="13" t="s">
        <v>24</v>
      </c>
      <c r="E93" s="12" t="s">
        <v>24</v>
      </c>
      <c r="F93" s="12" t="s">
        <v>24</v>
      </c>
    </row>
    <row r="94" spans="1:6">
      <c r="A94" s="27"/>
      <c r="B94" s="28"/>
      <c r="C94" s="8" t="s">
        <v>2</v>
      </c>
      <c r="D94" s="13" t="s">
        <v>24</v>
      </c>
      <c r="E94" s="12" t="s">
        <v>24</v>
      </c>
      <c r="F94" s="12" t="s">
        <v>24</v>
      </c>
    </row>
    <row r="95" spans="1:6">
      <c r="A95" s="27"/>
      <c r="B95" s="28"/>
      <c r="C95" s="8" t="s">
        <v>3</v>
      </c>
      <c r="D95" s="13" t="s">
        <v>24</v>
      </c>
      <c r="E95" s="12" t="s">
        <v>24</v>
      </c>
      <c r="F95" s="12" t="s">
        <v>24</v>
      </c>
    </row>
    <row r="96" spans="1:6">
      <c r="A96" s="27"/>
      <c r="B96" s="28"/>
      <c r="C96" s="8" t="s">
        <v>4</v>
      </c>
      <c r="D96" s="13" t="s">
        <v>24</v>
      </c>
      <c r="E96" s="12" t="s">
        <v>24</v>
      </c>
      <c r="F96" s="12" t="s">
        <v>24</v>
      </c>
    </row>
    <row r="97" spans="1:6">
      <c r="A97" s="27"/>
      <c r="B97" s="28"/>
      <c r="C97" s="8" t="s">
        <v>5</v>
      </c>
      <c r="D97" s="13" t="s">
        <v>24</v>
      </c>
      <c r="E97" s="12" t="s">
        <v>24</v>
      </c>
      <c r="F97" s="12" t="s">
        <v>24</v>
      </c>
    </row>
    <row r="98" spans="1:6">
      <c r="A98" s="27"/>
      <c r="B98" s="28"/>
      <c r="C98" s="8" t="s">
        <v>6</v>
      </c>
      <c r="D98" s="13" t="s">
        <v>174</v>
      </c>
      <c r="E98" s="12" t="s">
        <v>175</v>
      </c>
      <c r="F98" s="12" t="s">
        <v>176</v>
      </c>
    </row>
    <row r="99" spans="1:6">
      <c r="A99" s="27"/>
      <c r="B99" s="28"/>
      <c r="C99" s="8" t="s">
        <v>7</v>
      </c>
      <c r="D99" s="13" t="s">
        <v>174</v>
      </c>
      <c r="E99" s="12" t="s">
        <v>175</v>
      </c>
      <c r="F99" s="12" t="s">
        <v>176</v>
      </c>
    </row>
    <row r="100" spans="1:6">
      <c r="A100" s="24">
        <v>45669</v>
      </c>
      <c r="B100" s="25" t="s">
        <v>0</v>
      </c>
      <c r="C100" s="8" t="s">
        <v>1</v>
      </c>
      <c r="D100" s="13" t="s">
        <v>24</v>
      </c>
      <c r="E100" s="12" t="s">
        <v>24</v>
      </c>
      <c r="F100" s="12" t="s">
        <v>24</v>
      </c>
    </row>
    <row r="101" spans="1:6">
      <c r="A101" s="24"/>
      <c r="B101" s="25"/>
      <c r="C101" s="8" t="s">
        <v>2</v>
      </c>
      <c r="D101" s="13" t="s">
        <v>24</v>
      </c>
      <c r="E101" s="12" t="s">
        <v>24</v>
      </c>
      <c r="F101" s="12" t="s">
        <v>24</v>
      </c>
    </row>
    <row r="102" spans="1:6">
      <c r="A102" s="24"/>
      <c r="B102" s="25"/>
      <c r="C102" s="8" t="s">
        <v>3</v>
      </c>
      <c r="D102" s="13" t="s">
        <v>24</v>
      </c>
      <c r="E102" s="12" t="s">
        <v>24</v>
      </c>
      <c r="F102" s="12" t="s">
        <v>24</v>
      </c>
    </row>
    <row r="103" spans="1:6">
      <c r="A103" s="24"/>
      <c r="B103" s="25"/>
      <c r="C103" s="8" t="s">
        <v>4</v>
      </c>
      <c r="D103" s="13" t="s">
        <v>24</v>
      </c>
      <c r="E103" s="12" t="s">
        <v>24</v>
      </c>
      <c r="F103" s="12" t="s">
        <v>24</v>
      </c>
    </row>
    <row r="104" spans="1:6">
      <c r="A104" s="24"/>
      <c r="B104" s="25"/>
      <c r="C104" s="8" t="s">
        <v>5</v>
      </c>
      <c r="D104" s="13" t="s">
        <v>24</v>
      </c>
      <c r="E104" s="12" t="s">
        <v>24</v>
      </c>
      <c r="F104" s="12" t="s">
        <v>24</v>
      </c>
    </row>
    <row r="105" spans="1:6">
      <c r="A105" s="24"/>
      <c r="B105" s="25"/>
      <c r="C105" s="8" t="s">
        <v>6</v>
      </c>
      <c r="D105" s="13" t="s">
        <v>24</v>
      </c>
      <c r="E105" s="12" t="s">
        <v>24</v>
      </c>
      <c r="F105" s="12" t="s">
        <v>24</v>
      </c>
    </row>
    <row r="106" spans="1:6">
      <c r="A106" s="24"/>
      <c r="B106" s="25"/>
      <c r="C106" s="8" t="s">
        <v>7</v>
      </c>
      <c r="D106" s="13" t="s">
        <v>24</v>
      </c>
      <c r="E106" s="12" t="s">
        <v>24</v>
      </c>
      <c r="F106" s="12" t="s">
        <v>24</v>
      </c>
    </row>
    <row r="107" spans="1:6">
      <c r="A107" s="27">
        <v>45670</v>
      </c>
      <c r="B107" s="28" t="s">
        <v>8</v>
      </c>
      <c r="C107" s="8" t="s">
        <v>1</v>
      </c>
      <c r="D107" s="13" t="s">
        <v>24</v>
      </c>
      <c r="E107" s="12" t="s">
        <v>24</v>
      </c>
      <c r="F107" s="12" t="s">
        <v>24</v>
      </c>
    </row>
    <row r="108" spans="1:6">
      <c r="A108" s="27"/>
      <c r="B108" s="28"/>
      <c r="C108" s="8" t="s">
        <v>2</v>
      </c>
      <c r="D108" s="13" t="s">
        <v>24</v>
      </c>
      <c r="E108" s="12" t="s">
        <v>24</v>
      </c>
      <c r="F108" s="12" t="s">
        <v>24</v>
      </c>
    </row>
    <row r="109" spans="1:6">
      <c r="A109" s="27"/>
      <c r="B109" s="28"/>
      <c r="C109" s="8" t="s">
        <v>3</v>
      </c>
      <c r="D109" s="11" t="s">
        <v>54</v>
      </c>
      <c r="E109" s="12" t="s">
        <v>55</v>
      </c>
      <c r="F109" s="12" t="s">
        <v>177</v>
      </c>
    </row>
    <row r="110" spans="1:6">
      <c r="A110" s="27"/>
      <c r="B110" s="28"/>
      <c r="C110" s="8" t="s">
        <v>4</v>
      </c>
      <c r="D110" s="13" t="s">
        <v>24</v>
      </c>
      <c r="E110" s="12" t="s">
        <v>24</v>
      </c>
      <c r="F110" s="12" t="s">
        <v>24</v>
      </c>
    </row>
    <row r="111" spans="1:6">
      <c r="A111" s="27"/>
      <c r="B111" s="28"/>
      <c r="C111" s="8" t="s">
        <v>5</v>
      </c>
      <c r="D111" s="13" t="s">
        <v>24</v>
      </c>
      <c r="E111" s="12" t="s">
        <v>24</v>
      </c>
      <c r="F111" s="12" t="s">
        <v>24</v>
      </c>
    </row>
    <row r="112" spans="1:6">
      <c r="A112" s="27"/>
      <c r="B112" s="28"/>
      <c r="C112" s="8" t="s">
        <v>6</v>
      </c>
      <c r="D112" s="13" t="s">
        <v>24</v>
      </c>
      <c r="E112" s="12" t="s">
        <v>24</v>
      </c>
      <c r="F112" s="12" t="s">
        <v>24</v>
      </c>
    </row>
    <row r="113" spans="1:6">
      <c r="A113" s="27"/>
      <c r="B113" s="28"/>
      <c r="C113" s="8" t="s">
        <v>7</v>
      </c>
      <c r="D113" s="13" t="s">
        <v>24</v>
      </c>
      <c r="E113" s="12" t="s">
        <v>24</v>
      </c>
      <c r="F113" s="12" t="s">
        <v>24</v>
      </c>
    </row>
    <row r="114" spans="1:6">
      <c r="A114" s="27">
        <v>45671</v>
      </c>
      <c r="B114" s="28" t="s">
        <v>9</v>
      </c>
      <c r="C114" s="8" t="s">
        <v>1</v>
      </c>
      <c r="D114" s="13" t="s">
        <v>24</v>
      </c>
      <c r="E114" s="12" t="s">
        <v>24</v>
      </c>
      <c r="F114" s="12" t="s">
        <v>24</v>
      </c>
    </row>
    <row r="115" spans="1:6">
      <c r="A115" s="27"/>
      <c r="B115" s="28"/>
      <c r="C115" s="8" t="s">
        <v>2</v>
      </c>
      <c r="D115" s="13" t="s">
        <v>24</v>
      </c>
      <c r="E115" s="12" t="s">
        <v>24</v>
      </c>
      <c r="F115" s="12" t="s">
        <v>24</v>
      </c>
    </row>
    <row r="116" spans="1:6">
      <c r="A116" s="27"/>
      <c r="B116" s="28"/>
      <c r="C116" s="8" t="s">
        <v>3</v>
      </c>
      <c r="D116" s="13" t="s">
        <v>24</v>
      </c>
      <c r="E116" s="12" t="s">
        <v>24</v>
      </c>
      <c r="F116" s="12" t="s">
        <v>24</v>
      </c>
    </row>
    <row r="117" spans="1:6">
      <c r="A117" s="27"/>
      <c r="B117" s="28"/>
      <c r="C117" s="8" t="s">
        <v>4</v>
      </c>
      <c r="D117" s="13" t="s">
        <v>24</v>
      </c>
      <c r="E117" s="12" t="s">
        <v>24</v>
      </c>
      <c r="F117" s="12" t="s">
        <v>24</v>
      </c>
    </row>
    <row r="118" spans="1:6">
      <c r="A118" s="27"/>
      <c r="B118" s="28"/>
      <c r="C118" s="8" t="s">
        <v>5</v>
      </c>
      <c r="D118" s="13" t="s">
        <v>24</v>
      </c>
      <c r="E118" s="12" t="s">
        <v>24</v>
      </c>
      <c r="F118" s="12" t="s">
        <v>24</v>
      </c>
    </row>
    <row r="119" spans="1:6">
      <c r="A119" s="27"/>
      <c r="B119" s="28"/>
      <c r="C119" s="8" t="s">
        <v>6</v>
      </c>
      <c r="D119" s="13" t="s">
        <v>178</v>
      </c>
      <c r="E119" s="12" t="s">
        <v>179</v>
      </c>
      <c r="F119" s="12" t="s">
        <v>180</v>
      </c>
    </row>
    <row r="120" spans="1:6">
      <c r="A120" s="27"/>
      <c r="B120" s="28"/>
      <c r="C120" s="8" t="s">
        <v>7</v>
      </c>
      <c r="D120" s="13" t="s">
        <v>178</v>
      </c>
      <c r="E120" s="12" t="s">
        <v>179</v>
      </c>
      <c r="F120" s="12" t="s">
        <v>180</v>
      </c>
    </row>
    <row r="121" spans="1:6">
      <c r="A121" s="27">
        <v>45672</v>
      </c>
      <c r="B121" s="28" t="s">
        <v>10</v>
      </c>
      <c r="C121" s="8" t="s">
        <v>1</v>
      </c>
      <c r="D121" s="13" t="s">
        <v>24</v>
      </c>
      <c r="E121" s="12" t="s">
        <v>24</v>
      </c>
      <c r="F121" s="12" t="s">
        <v>24</v>
      </c>
    </row>
    <row r="122" spans="1:6">
      <c r="A122" s="27"/>
      <c r="B122" s="28"/>
      <c r="C122" s="8" t="s">
        <v>2</v>
      </c>
      <c r="D122" s="13" t="s">
        <v>24</v>
      </c>
      <c r="E122" s="12" t="s">
        <v>24</v>
      </c>
      <c r="F122" s="12" t="s">
        <v>24</v>
      </c>
    </row>
    <row r="123" spans="1:6">
      <c r="A123" s="27"/>
      <c r="B123" s="28"/>
      <c r="C123" s="8" t="s">
        <v>3</v>
      </c>
      <c r="D123" s="13" t="s">
        <v>24</v>
      </c>
      <c r="E123" s="12" t="s">
        <v>24</v>
      </c>
      <c r="F123" s="12" t="s">
        <v>24</v>
      </c>
    </row>
    <row r="124" spans="1:6">
      <c r="A124" s="27"/>
      <c r="B124" s="28"/>
      <c r="C124" s="8" t="s">
        <v>4</v>
      </c>
      <c r="D124" s="13" t="s">
        <v>24</v>
      </c>
      <c r="E124" s="12" t="s">
        <v>24</v>
      </c>
      <c r="F124" s="12" t="s">
        <v>24</v>
      </c>
    </row>
    <row r="125" spans="1:6">
      <c r="A125" s="27"/>
      <c r="B125" s="28"/>
      <c r="C125" s="8" t="s">
        <v>5</v>
      </c>
      <c r="D125" s="13" t="s">
        <v>24</v>
      </c>
      <c r="E125" s="12" t="s">
        <v>24</v>
      </c>
      <c r="F125" s="12" t="s">
        <v>24</v>
      </c>
    </row>
    <row r="126" spans="1:6">
      <c r="A126" s="27"/>
      <c r="B126" s="28"/>
      <c r="C126" s="8" t="s">
        <v>6</v>
      </c>
      <c r="D126" s="13" t="s">
        <v>24</v>
      </c>
      <c r="E126" s="12" t="s">
        <v>24</v>
      </c>
      <c r="F126" s="12" t="s">
        <v>24</v>
      </c>
    </row>
    <row r="127" spans="1:6">
      <c r="A127" s="27"/>
      <c r="B127" s="28"/>
      <c r="C127" s="8" t="s">
        <v>7</v>
      </c>
      <c r="D127" s="13" t="s">
        <v>24</v>
      </c>
      <c r="E127" s="12" t="s">
        <v>24</v>
      </c>
      <c r="F127" s="12" t="s">
        <v>24</v>
      </c>
    </row>
    <row r="128" spans="1:6">
      <c r="A128" s="27">
        <v>45673</v>
      </c>
      <c r="B128" s="28" t="s">
        <v>11</v>
      </c>
      <c r="C128" s="8" t="s">
        <v>1</v>
      </c>
      <c r="D128" s="13" t="s">
        <v>24</v>
      </c>
      <c r="E128" s="12" t="s">
        <v>24</v>
      </c>
      <c r="F128" s="12" t="s">
        <v>24</v>
      </c>
    </row>
    <row r="129" spans="1:6">
      <c r="A129" s="27"/>
      <c r="B129" s="28"/>
      <c r="C129" s="8" t="s">
        <v>2</v>
      </c>
      <c r="D129" s="13" t="s">
        <v>24</v>
      </c>
      <c r="E129" s="12" t="s">
        <v>24</v>
      </c>
      <c r="F129" s="12" t="s">
        <v>24</v>
      </c>
    </row>
    <row r="130" spans="1:6">
      <c r="A130" s="27"/>
      <c r="B130" s="28"/>
      <c r="C130" s="8" t="s">
        <v>3</v>
      </c>
      <c r="D130" s="13" t="s">
        <v>24</v>
      </c>
      <c r="E130" s="12" t="s">
        <v>24</v>
      </c>
      <c r="F130" s="12" t="s">
        <v>24</v>
      </c>
    </row>
    <row r="131" spans="1:6">
      <c r="A131" s="27"/>
      <c r="B131" s="28"/>
      <c r="C131" s="8" t="s">
        <v>4</v>
      </c>
      <c r="D131" s="13" t="s">
        <v>24</v>
      </c>
      <c r="E131" s="12" t="s">
        <v>24</v>
      </c>
      <c r="F131" s="12" t="s">
        <v>24</v>
      </c>
    </row>
    <row r="132" spans="1:6">
      <c r="A132" s="27"/>
      <c r="B132" s="28"/>
      <c r="C132" s="8" t="s">
        <v>5</v>
      </c>
      <c r="D132" s="13" t="s">
        <v>24</v>
      </c>
      <c r="E132" s="12" t="s">
        <v>24</v>
      </c>
      <c r="F132" s="12" t="s">
        <v>24</v>
      </c>
    </row>
    <row r="133" spans="1:6">
      <c r="A133" s="27"/>
      <c r="B133" s="28"/>
      <c r="C133" s="8" t="s">
        <v>6</v>
      </c>
      <c r="D133" s="13" t="s">
        <v>24</v>
      </c>
      <c r="E133" s="12" t="s">
        <v>24</v>
      </c>
      <c r="F133" s="12" t="s">
        <v>24</v>
      </c>
    </row>
    <row r="134" spans="1:6">
      <c r="A134" s="27"/>
      <c r="B134" s="28"/>
      <c r="C134" s="8" t="s">
        <v>7</v>
      </c>
      <c r="D134" s="13" t="s">
        <v>24</v>
      </c>
      <c r="E134" s="12" t="s">
        <v>24</v>
      </c>
      <c r="F134" s="12" t="s">
        <v>24</v>
      </c>
    </row>
    <row r="135" spans="1:6">
      <c r="A135" s="27">
        <v>45674</v>
      </c>
      <c r="B135" s="28" t="s">
        <v>12</v>
      </c>
      <c r="C135" s="8" t="s">
        <v>1</v>
      </c>
      <c r="D135" s="13" t="s">
        <v>24</v>
      </c>
      <c r="E135" s="12" t="s">
        <v>24</v>
      </c>
      <c r="F135" s="12" t="s">
        <v>24</v>
      </c>
    </row>
    <row r="136" spans="1:6">
      <c r="A136" s="27"/>
      <c r="B136" s="28"/>
      <c r="C136" s="8" t="s">
        <v>2</v>
      </c>
      <c r="D136" s="13" t="s">
        <v>24</v>
      </c>
      <c r="E136" s="12" t="s">
        <v>24</v>
      </c>
      <c r="F136" s="12" t="s">
        <v>24</v>
      </c>
    </row>
    <row r="137" spans="1:6">
      <c r="A137" s="27"/>
      <c r="B137" s="28"/>
      <c r="C137" s="8" t="s">
        <v>3</v>
      </c>
      <c r="D137" s="13" t="s">
        <v>24</v>
      </c>
      <c r="E137" s="12" t="s">
        <v>24</v>
      </c>
      <c r="F137" s="12" t="s">
        <v>24</v>
      </c>
    </row>
    <row r="138" spans="1:6">
      <c r="A138" s="27"/>
      <c r="B138" s="28"/>
      <c r="C138" s="8" t="s">
        <v>4</v>
      </c>
      <c r="D138" s="13" t="s">
        <v>24</v>
      </c>
      <c r="E138" s="12" t="s">
        <v>24</v>
      </c>
      <c r="F138" s="12" t="s">
        <v>24</v>
      </c>
    </row>
    <row r="139" spans="1:6">
      <c r="A139" s="27"/>
      <c r="B139" s="28"/>
      <c r="C139" s="8" t="s">
        <v>5</v>
      </c>
      <c r="D139" s="13" t="s">
        <v>24</v>
      </c>
      <c r="E139" s="12" t="s">
        <v>24</v>
      </c>
      <c r="F139" s="12" t="s">
        <v>24</v>
      </c>
    </row>
    <row r="140" spans="1:6">
      <c r="A140" s="27"/>
      <c r="B140" s="28"/>
      <c r="C140" s="8" t="s">
        <v>6</v>
      </c>
      <c r="D140" s="13" t="s">
        <v>24</v>
      </c>
      <c r="E140" s="12" t="s">
        <v>24</v>
      </c>
      <c r="F140" s="12" t="s">
        <v>24</v>
      </c>
    </row>
    <row r="141" spans="1:6">
      <c r="A141" s="27"/>
      <c r="B141" s="28"/>
      <c r="C141" s="8" t="s">
        <v>7</v>
      </c>
      <c r="D141" s="13" t="s">
        <v>24</v>
      </c>
      <c r="E141" s="12" t="s">
        <v>24</v>
      </c>
      <c r="F141" s="12" t="s">
        <v>24</v>
      </c>
    </row>
    <row r="142" spans="1:6">
      <c r="A142" s="27">
        <v>45675</v>
      </c>
      <c r="B142" s="28" t="s">
        <v>13</v>
      </c>
      <c r="C142" s="8" t="s">
        <v>1</v>
      </c>
      <c r="D142" s="13" t="s">
        <v>24</v>
      </c>
      <c r="E142" s="12" t="s">
        <v>24</v>
      </c>
      <c r="F142" s="12" t="s">
        <v>24</v>
      </c>
    </row>
    <row r="143" spans="1:6">
      <c r="A143" s="27"/>
      <c r="B143" s="28"/>
      <c r="C143" s="8" t="s">
        <v>2</v>
      </c>
      <c r="D143" s="13" t="s">
        <v>24</v>
      </c>
      <c r="E143" s="12" t="s">
        <v>24</v>
      </c>
      <c r="F143" s="12" t="s">
        <v>24</v>
      </c>
    </row>
    <row r="144" spans="1:6">
      <c r="A144" s="27"/>
      <c r="B144" s="28"/>
      <c r="C144" s="8" t="s">
        <v>3</v>
      </c>
      <c r="D144" s="13" t="s">
        <v>24</v>
      </c>
      <c r="E144" s="12" t="s">
        <v>24</v>
      </c>
      <c r="F144" s="12" t="s">
        <v>24</v>
      </c>
    </row>
    <row r="145" spans="1:6">
      <c r="A145" s="27"/>
      <c r="B145" s="28"/>
      <c r="C145" s="8" t="s">
        <v>4</v>
      </c>
      <c r="D145" s="13" t="s">
        <v>24</v>
      </c>
      <c r="E145" s="12" t="s">
        <v>24</v>
      </c>
      <c r="F145" s="12" t="s">
        <v>24</v>
      </c>
    </row>
    <row r="146" spans="1:6">
      <c r="A146" s="27"/>
      <c r="B146" s="28"/>
      <c r="C146" s="8" t="s">
        <v>5</v>
      </c>
      <c r="D146" s="13" t="s">
        <v>24</v>
      </c>
      <c r="E146" s="12" t="s">
        <v>24</v>
      </c>
      <c r="F146" s="12" t="s">
        <v>24</v>
      </c>
    </row>
    <row r="147" spans="1:6">
      <c r="A147" s="27"/>
      <c r="B147" s="28"/>
      <c r="C147" s="8" t="s">
        <v>6</v>
      </c>
      <c r="D147" s="13" t="s">
        <v>174</v>
      </c>
      <c r="E147" s="12" t="s">
        <v>175</v>
      </c>
      <c r="F147" s="12" t="s">
        <v>176</v>
      </c>
    </row>
    <row r="148" spans="1:6">
      <c r="A148" s="27"/>
      <c r="B148" s="28"/>
      <c r="C148" s="8" t="s">
        <v>7</v>
      </c>
      <c r="D148" s="13" t="s">
        <v>174</v>
      </c>
      <c r="E148" s="12" t="s">
        <v>175</v>
      </c>
      <c r="F148" s="12" t="s">
        <v>176</v>
      </c>
    </row>
    <row r="149" spans="1:6">
      <c r="A149" s="24">
        <v>45676</v>
      </c>
      <c r="B149" s="25" t="s">
        <v>0</v>
      </c>
      <c r="C149" s="8" t="s">
        <v>1</v>
      </c>
      <c r="D149" s="13" t="s">
        <v>24</v>
      </c>
      <c r="E149" s="12" t="s">
        <v>24</v>
      </c>
      <c r="F149" s="12" t="s">
        <v>24</v>
      </c>
    </row>
    <row r="150" spans="1:6">
      <c r="A150" s="24"/>
      <c r="B150" s="25"/>
      <c r="C150" s="8" t="s">
        <v>2</v>
      </c>
      <c r="D150" s="13" t="s">
        <v>24</v>
      </c>
      <c r="E150" s="12" t="s">
        <v>24</v>
      </c>
      <c r="F150" s="12" t="s">
        <v>24</v>
      </c>
    </row>
    <row r="151" spans="1:6">
      <c r="A151" s="24"/>
      <c r="B151" s="25"/>
      <c r="C151" s="8" t="s">
        <v>3</v>
      </c>
      <c r="D151" s="13" t="s">
        <v>24</v>
      </c>
      <c r="E151" s="12" t="s">
        <v>24</v>
      </c>
      <c r="F151" s="12" t="s">
        <v>24</v>
      </c>
    </row>
    <row r="152" spans="1:6">
      <c r="A152" s="24"/>
      <c r="B152" s="25"/>
      <c r="C152" s="8" t="s">
        <v>4</v>
      </c>
      <c r="D152" s="13" t="s">
        <v>24</v>
      </c>
      <c r="E152" s="12" t="s">
        <v>24</v>
      </c>
      <c r="F152" s="12" t="s">
        <v>24</v>
      </c>
    </row>
    <row r="153" spans="1:6">
      <c r="A153" s="24"/>
      <c r="B153" s="25"/>
      <c r="C153" s="8" t="s">
        <v>5</v>
      </c>
      <c r="D153" s="13" t="s">
        <v>24</v>
      </c>
      <c r="E153" s="12" t="s">
        <v>24</v>
      </c>
      <c r="F153" s="12" t="s">
        <v>24</v>
      </c>
    </row>
    <row r="154" spans="1:6">
      <c r="A154" s="24"/>
      <c r="B154" s="25"/>
      <c r="C154" s="8" t="s">
        <v>6</v>
      </c>
      <c r="D154" s="13" t="s">
        <v>24</v>
      </c>
      <c r="E154" s="12" t="s">
        <v>24</v>
      </c>
      <c r="F154" s="12" t="s">
        <v>24</v>
      </c>
    </row>
    <row r="155" spans="1:6">
      <c r="A155" s="24"/>
      <c r="B155" s="25"/>
      <c r="C155" s="8" t="s">
        <v>7</v>
      </c>
      <c r="D155" s="13" t="s">
        <v>24</v>
      </c>
      <c r="E155" s="12" t="s">
        <v>24</v>
      </c>
      <c r="F155" s="12" t="s">
        <v>24</v>
      </c>
    </row>
    <row r="156" spans="1:6">
      <c r="A156" s="27">
        <v>45677</v>
      </c>
      <c r="B156" s="28" t="s">
        <v>8</v>
      </c>
      <c r="C156" s="8" t="s">
        <v>1</v>
      </c>
      <c r="D156" s="13" t="s">
        <v>24</v>
      </c>
      <c r="E156" s="12" t="s">
        <v>24</v>
      </c>
      <c r="F156" s="12" t="s">
        <v>24</v>
      </c>
    </row>
    <row r="157" spans="1:6">
      <c r="A157" s="27"/>
      <c r="B157" s="28"/>
      <c r="C157" s="8" t="s">
        <v>2</v>
      </c>
      <c r="D157" s="13" t="s">
        <v>24</v>
      </c>
      <c r="E157" s="12" t="s">
        <v>24</v>
      </c>
      <c r="F157" s="12" t="s">
        <v>24</v>
      </c>
    </row>
    <row r="158" spans="1:6">
      <c r="A158" s="27"/>
      <c r="B158" s="28"/>
      <c r="C158" s="8" t="s">
        <v>3</v>
      </c>
      <c r="D158" s="11" t="s">
        <v>54</v>
      </c>
      <c r="E158" s="12" t="s">
        <v>55</v>
      </c>
      <c r="F158" s="12" t="s">
        <v>177</v>
      </c>
    </row>
    <row r="159" spans="1:6">
      <c r="A159" s="27"/>
      <c r="B159" s="28"/>
      <c r="C159" s="8" t="s">
        <v>4</v>
      </c>
      <c r="D159" s="13" t="s">
        <v>24</v>
      </c>
      <c r="E159" s="12" t="s">
        <v>24</v>
      </c>
      <c r="F159" s="12" t="s">
        <v>24</v>
      </c>
    </row>
    <row r="160" spans="1:6">
      <c r="A160" s="27"/>
      <c r="B160" s="28"/>
      <c r="C160" s="8" t="s">
        <v>5</v>
      </c>
      <c r="D160" s="13" t="s">
        <v>24</v>
      </c>
      <c r="E160" s="12" t="s">
        <v>24</v>
      </c>
      <c r="F160" s="12" t="s">
        <v>24</v>
      </c>
    </row>
    <row r="161" spans="1:6">
      <c r="A161" s="27"/>
      <c r="B161" s="28"/>
      <c r="C161" s="8" t="s">
        <v>6</v>
      </c>
      <c r="D161" s="13" t="s">
        <v>24</v>
      </c>
      <c r="E161" s="12" t="s">
        <v>24</v>
      </c>
      <c r="F161" s="12" t="s">
        <v>24</v>
      </c>
    </row>
    <row r="162" spans="1:6">
      <c r="A162" s="27"/>
      <c r="B162" s="28"/>
      <c r="C162" s="8" t="s">
        <v>7</v>
      </c>
      <c r="D162" s="13" t="s">
        <v>24</v>
      </c>
      <c r="E162" s="12" t="s">
        <v>24</v>
      </c>
      <c r="F162" s="12" t="s">
        <v>24</v>
      </c>
    </row>
    <row r="163" spans="1:6">
      <c r="A163" s="27">
        <v>45678</v>
      </c>
      <c r="B163" s="28" t="s">
        <v>9</v>
      </c>
      <c r="C163" s="8" t="s">
        <v>1</v>
      </c>
      <c r="D163" s="13" t="s">
        <v>24</v>
      </c>
      <c r="E163" s="12" t="s">
        <v>24</v>
      </c>
      <c r="F163" s="12" t="s">
        <v>24</v>
      </c>
    </row>
    <row r="164" spans="1:6">
      <c r="A164" s="27"/>
      <c r="B164" s="28"/>
      <c r="C164" s="8" t="s">
        <v>2</v>
      </c>
      <c r="D164" s="13" t="s">
        <v>24</v>
      </c>
      <c r="E164" s="12" t="s">
        <v>24</v>
      </c>
      <c r="F164" s="12" t="s">
        <v>24</v>
      </c>
    </row>
    <row r="165" spans="1:6">
      <c r="A165" s="27"/>
      <c r="B165" s="28"/>
      <c r="C165" s="8" t="s">
        <v>3</v>
      </c>
      <c r="D165" s="13" t="s">
        <v>24</v>
      </c>
      <c r="E165" s="12" t="s">
        <v>24</v>
      </c>
      <c r="F165" s="12" t="s">
        <v>24</v>
      </c>
    </row>
    <row r="166" spans="1:6">
      <c r="A166" s="27"/>
      <c r="B166" s="28"/>
      <c r="C166" s="8" t="s">
        <v>4</v>
      </c>
      <c r="D166" s="13" t="s">
        <v>24</v>
      </c>
      <c r="E166" s="12" t="s">
        <v>24</v>
      </c>
      <c r="F166" s="12" t="s">
        <v>24</v>
      </c>
    </row>
    <row r="167" spans="1:6">
      <c r="A167" s="27"/>
      <c r="B167" s="28"/>
      <c r="C167" s="8" t="s">
        <v>5</v>
      </c>
      <c r="D167" s="13" t="s">
        <v>24</v>
      </c>
      <c r="E167" s="12" t="s">
        <v>24</v>
      </c>
      <c r="F167" s="12" t="s">
        <v>24</v>
      </c>
    </row>
    <row r="168" spans="1:6">
      <c r="A168" s="27"/>
      <c r="B168" s="28"/>
      <c r="C168" s="8" t="s">
        <v>6</v>
      </c>
      <c r="D168" s="13" t="s">
        <v>178</v>
      </c>
      <c r="E168" s="12" t="s">
        <v>179</v>
      </c>
      <c r="F168" s="12" t="s">
        <v>180</v>
      </c>
    </row>
    <row r="169" spans="1:6">
      <c r="A169" s="27"/>
      <c r="B169" s="28"/>
      <c r="C169" s="8" t="s">
        <v>7</v>
      </c>
      <c r="D169" s="13" t="s">
        <v>178</v>
      </c>
      <c r="E169" s="12" t="s">
        <v>179</v>
      </c>
      <c r="F169" s="12" t="s">
        <v>180</v>
      </c>
    </row>
    <row r="170" spans="1:6">
      <c r="A170" s="27">
        <v>45679</v>
      </c>
      <c r="B170" s="28" t="s">
        <v>10</v>
      </c>
      <c r="C170" s="8" t="s">
        <v>1</v>
      </c>
      <c r="D170" s="13" t="s">
        <v>24</v>
      </c>
      <c r="E170" s="12" t="s">
        <v>24</v>
      </c>
      <c r="F170" s="12" t="s">
        <v>24</v>
      </c>
    </row>
    <row r="171" spans="1:6">
      <c r="A171" s="27"/>
      <c r="B171" s="28"/>
      <c r="C171" s="8" t="s">
        <v>2</v>
      </c>
      <c r="D171" s="13" t="s">
        <v>24</v>
      </c>
      <c r="E171" s="12" t="s">
        <v>24</v>
      </c>
      <c r="F171" s="12" t="s">
        <v>24</v>
      </c>
    </row>
    <row r="172" spans="1:6">
      <c r="A172" s="27"/>
      <c r="B172" s="28"/>
      <c r="C172" s="8" t="s">
        <v>3</v>
      </c>
      <c r="D172" s="13" t="s">
        <v>24</v>
      </c>
      <c r="E172" s="12" t="s">
        <v>24</v>
      </c>
      <c r="F172" s="12" t="s">
        <v>24</v>
      </c>
    </row>
    <row r="173" spans="1:6">
      <c r="A173" s="27"/>
      <c r="B173" s="28"/>
      <c r="C173" s="8" t="s">
        <v>4</v>
      </c>
      <c r="D173" s="13" t="s">
        <v>24</v>
      </c>
      <c r="E173" s="12" t="s">
        <v>24</v>
      </c>
      <c r="F173" s="12" t="s">
        <v>24</v>
      </c>
    </row>
    <row r="174" spans="1:6">
      <c r="A174" s="27"/>
      <c r="B174" s="28"/>
      <c r="C174" s="8" t="s">
        <v>5</v>
      </c>
      <c r="D174" s="13" t="s">
        <v>24</v>
      </c>
      <c r="E174" s="12" t="s">
        <v>24</v>
      </c>
      <c r="F174" s="12" t="s">
        <v>24</v>
      </c>
    </row>
    <row r="175" spans="1:6">
      <c r="A175" s="27"/>
      <c r="B175" s="28"/>
      <c r="C175" s="8" t="s">
        <v>6</v>
      </c>
      <c r="D175" s="13" t="s">
        <v>24</v>
      </c>
      <c r="E175" s="12" t="s">
        <v>24</v>
      </c>
      <c r="F175" s="12" t="s">
        <v>24</v>
      </c>
    </row>
    <row r="176" spans="1:6">
      <c r="A176" s="27"/>
      <c r="B176" s="28"/>
      <c r="C176" s="8" t="s">
        <v>7</v>
      </c>
      <c r="D176" s="13" t="s">
        <v>24</v>
      </c>
      <c r="E176" s="12" t="s">
        <v>24</v>
      </c>
      <c r="F176" s="12" t="s">
        <v>24</v>
      </c>
    </row>
    <row r="177" spans="1:6">
      <c r="A177" s="27">
        <v>45680</v>
      </c>
      <c r="B177" s="28" t="s">
        <v>11</v>
      </c>
      <c r="C177" s="8" t="s">
        <v>1</v>
      </c>
      <c r="D177" s="13" t="s">
        <v>24</v>
      </c>
      <c r="E177" s="12" t="s">
        <v>24</v>
      </c>
      <c r="F177" s="12" t="s">
        <v>24</v>
      </c>
    </row>
    <row r="178" spans="1:6">
      <c r="A178" s="27"/>
      <c r="B178" s="28"/>
      <c r="C178" s="8" t="s">
        <v>2</v>
      </c>
      <c r="D178" s="13" t="s">
        <v>24</v>
      </c>
      <c r="E178" s="12" t="s">
        <v>24</v>
      </c>
      <c r="F178" s="12" t="s">
        <v>24</v>
      </c>
    </row>
    <row r="179" spans="1:6">
      <c r="A179" s="27"/>
      <c r="B179" s="28"/>
      <c r="C179" s="8" t="s">
        <v>3</v>
      </c>
      <c r="D179" s="13" t="s">
        <v>24</v>
      </c>
      <c r="E179" s="12" t="s">
        <v>24</v>
      </c>
      <c r="F179" s="12" t="s">
        <v>24</v>
      </c>
    </row>
    <row r="180" spans="1:6">
      <c r="A180" s="27"/>
      <c r="B180" s="28"/>
      <c r="C180" s="8" t="s">
        <v>4</v>
      </c>
      <c r="D180" s="13" t="s">
        <v>24</v>
      </c>
      <c r="E180" s="12" t="s">
        <v>24</v>
      </c>
      <c r="F180" s="12" t="s">
        <v>24</v>
      </c>
    </row>
    <row r="181" spans="1:6">
      <c r="A181" s="27"/>
      <c r="B181" s="28"/>
      <c r="C181" s="8" t="s">
        <v>5</v>
      </c>
      <c r="D181" s="13" t="s">
        <v>24</v>
      </c>
      <c r="E181" s="12" t="s">
        <v>24</v>
      </c>
      <c r="F181" s="12" t="s">
        <v>24</v>
      </c>
    </row>
    <row r="182" spans="1:6">
      <c r="A182" s="27"/>
      <c r="B182" s="28"/>
      <c r="C182" s="8" t="s">
        <v>6</v>
      </c>
      <c r="D182" s="13" t="s">
        <v>24</v>
      </c>
      <c r="E182" s="12" t="s">
        <v>24</v>
      </c>
      <c r="F182" s="12" t="s">
        <v>24</v>
      </c>
    </row>
    <row r="183" spans="1:6">
      <c r="A183" s="27"/>
      <c r="B183" s="28"/>
      <c r="C183" s="8" t="s">
        <v>7</v>
      </c>
      <c r="D183" s="13" t="s">
        <v>24</v>
      </c>
      <c r="E183" s="12" t="s">
        <v>24</v>
      </c>
      <c r="F183" s="12" t="s">
        <v>24</v>
      </c>
    </row>
    <row r="184" spans="1:6">
      <c r="A184" s="27">
        <v>45681</v>
      </c>
      <c r="B184" s="28" t="s">
        <v>12</v>
      </c>
      <c r="C184" s="8" t="s">
        <v>1</v>
      </c>
      <c r="D184" s="13" t="s">
        <v>24</v>
      </c>
      <c r="E184" s="12" t="s">
        <v>24</v>
      </c>
      <c r="F184" s="12" t="s">
        <v>24</v>
      </c>
    </row>
    <row r="185" spans="1:6">
      <c r="A185" s="27"/>
      <c r="B185" s="28"/>
      <c r="C185" s="8" t="s">
        <v>2</v>
      </c>
      <c r="D185" s="13" t="s">
        <v>24</v>
      </c>
      <c r="E185" s="12" t="s">
        <v>24</v>
      </c>
      <c r="F185" s="12" t="s">
        <v>24</v>
      </c>
    </row>
    <row r="186" spans="1:6">
      <c r="A186" s="27"/>
      <c r="B186" s="28"/>
      <c r="C186" s="8" t="s">
        <v>3</v>
      </c>
      <c r="D186" s="13" t="s">
        <v>24</v>
      </c>
      <c r="E186" s="12" t="s">
        <v>24</v>
      </c>
      <c r="F186" s="12" t="s">
        <v>24</v>
      </c>
    </row>
    <row r="187" spans="1:6">
      <c r="A187" s="27"/>
      <c r="B187" s="28"/>
      <c r="C187" s="8" t="s">
        <v>4</v>
      </c>
      <c r="D187" s="13" t="s">
        <v>24</v>
      </c>
      <c r="E187" s="12" t="s">
        <v>24</v>
      </c>
      <c r="F187" s="12" t="s">
        <v>24</v>
      </c>
    </row>
    <row r="188" spans="1:6">
      <c r="A188" s="27"/>
      <c r="B188" s="28"/>
      <c r="C188" s="8" t="s">
        <v>5</v>
      </c>
      <c r="D188" s="13" t="s">
        <v>24</v>
      </c>
      <c r="E188" s="12" t="s">
        <v>24</v>
      </c>
      <c r="F188" s="12" t="s">
        <v>24</v>
      </c>
    </row>
    <row r="189" spans="1:6">
      <c r="A189" s="27"/>
      <c r="B189" s="28"/>
      <c r="C189" s="8" t="s">
        <v>6</v>
      </c>
      <c r="D189" s="13" t="s">
        <v>24</v>
      </c>
      <c r="E189" s="12" t="s">
        <v>24</v>
      </c>
      <c r="F189" s="12" t="s">
        <v>24</v>
      </c>
    </row>
    <row r="190" spans="1:6">
      <c r="A190" s="27"/>
      <c r="B190" s="28"/>
      <c r="C190" s="8" t="s">
        <v>7</v>
      </c>
      <c r="D190" s="13" t="s">
        <v>24</v>
      </c>
      <c r="E190" s="12" t="s">
        <v>24</v>
      </c>
      <c r="F190" s="12" t="s">
        <v>24</v>
      </c>
    </row>
    <row r="191" spans="1:6">
      <c r="A191" s="27">
        <v>45682</v>
      </c>
      <c r="B191" s="28" t="s">
        <v>13</v>
      </c>
      <c r="C191" s="8" t="s">
        <v>1</v>
      </c>
      <c r="D191" s="13" t="s">
        <v>24</v>
      </c>
      <c r="E191" s="12" t="s">
        <v>24</v>
      </c>
      <c r="F191" s="12" t="s">
        <v>24</v>
      </c>
    </row>
    <row r="192" spans="1:6">
      <c r="A192" s="27"/>
      <c r="B192" s="28"/>
      <c r="C192" s="8" t="s">
        <v>2</v>
      </c>
      <c r="D192" s="13" t="s">
        <v>24</v>
      </c>
      <c r="E192" s="12" t="s">
        <v>24</v>
      </c>
      <c r="F192" s="12" t="s">
        <v>24</v>
      </c>
    </row>
    <row r="193" spans="1:6">
      <c r="A193" s="27"/>
      <c r="B193" s="28"/>
      <c r="C193" s="8" t="s">
        <v>3</v>
      </c>
      <c r="D193" s="13" t="s">
        <v>24</v>
      </c>
      <c r="E193" s="12" t="s">
        <v>24</v>
      </c>
      <c r="F193" s="12" t="s">
        <v>24</v>
      </c>
    </row>
    <row r="194" spans="1:6">
      <c r="A194" s="27"/>
      <c r="B194" s="28"/>
      <c r="C194" s="8" t="s">
        <v>4</v>
      </c>
      <c r="D194" s="13" t="s">
        <v>24</v>
      </c>
      <c r="E194" s="12" t="s">
        <v>24</v>
      </c>
      <c r="F194" s="12" t="s">
        <v>24</v>
      </c>
    </row>
    <row r="195" spans="1:6">
      <c r="A195" s="27"/>
      <c r="B195" s="28"/>
      <c r="C195" s="8" t="s">
        <v>5</v>
      </c>
      <c r="D195" s="13" t="s">
        <v>24</v>
      </c>
      <c r="E195" s="12" t="s">
        <v>24</v>
      </c>
      <c r="F195" s="12" t="s">
        <v>24</v>
      </c>
    </row>
    <row r="196" spans="1:6">
      <c r="A196" s="27"/>
      <c r="B196" s="28"/>
      <c r="C196" s="8" t="s">
        <v>6</v>
      </c>
      <c r="D196" s="13"/>
      <c r="E196" s="12" t="s">
        <v>24</v>
      </c>
      <c r="F196" s="12" t="s">
        <v>24</v>
      </c>
    </row>
    <row r="197" spans="1:6">
      <c r="A197" s="27"/>
      <c r="B197" s="28"/>
      <c r="C197" s="8" t="s">
        <v>7</v>
      </c>
      <c r="D197" s="13"/>
      <c r="E197" s="12" t="s">
        <v>24</v>
      </c>
      <c r="F197" s="12" t="s">
        <v>24</v>
      </c>
    </row>
    <row r="198" spans="1:6">
      <c r="A198" s="24">
        <v>45683</v>
      </c>
      <c r="B198" s="25" t="s">
        <v>0</v>
      </c>
      <c r="C198" s="8" t="s">
        <v>1</v>
      </c>
      <c r="D198" s="13" t="s">
        <v>24</v>
      </c>
      <c r="E198" s="12" t="s">
        <v>24</v>
      </c>
      <c r="F198" s="12" t="s">
        <v>24</v>
      </c>
    </row>
    <row r="199" spans="1:6">
      <c r="A199" s="24"/>
      <c r="B199" s="25"/>
      <c r="C199" s="8" t="s">
        <v>2</v>
      </c>
      <c r="D199" s="13" t="s">
        <v>24</v>
      </c>
      <c r="E199" s="12" t="s">
        <v>24</v>
      </c>
      <c r="F199" s="12" t="s">
        <v>24</v>
      </c>
    </row>
    <row r="200" spans="1:6">
      <c r="A200" s="24"/>
      <c r="B200" s="25"/>
      <c r="C200" s="8" t="s">
        <v>3</v>
      </c>
      <c r="D200" s="13" t="s">
        <v>24</v>
      </c>
      <c r="E200" s="12" t="s">
        <v>24</v>
      </c>
      <c r="F200" s="12" t="s">
        <v>24</v>
      </c>
    </row>
    <row r="201" spans="1:6">
      <c r="A201" s="24"/>
      <c r="B201" s="25"/>
      <c r="C201" s="8" t="s">
        <v>4</v>
      </c>
      <c r="D201" s="13" t="s">
        <v>24</v>
      </c>
      <c r="E201" s="12" t="s">
        <v>24</v>
      </c>
      <c r="F201" s="12" t="s">
        <v>24</v>
      </c>
    </row>
    <row r="202" spans="1:6">
      <c r="A202" s="24"/>
      <c r="B202" s="25"/>
      <c r="C202" s="8" t="s">
        <v>5</v>
      </c>
      <c r="D202" s="13" t="s">
        <v>24</v>
      </c>
      <c r="E202" s="12" t="s">
        <v>24</v>
      </c>
      <c r="F202" s="12" t="s">
        <v>24</v>
      </c>
    </row>
    <row r="203" spans="1:6">
      <c r="A203" s="24"/>
      <c r="B203" s="25"/>
      <c r="C203" s="8" t="s">
        <v>6</v>
      </c>
      <c r="D203" s="13" t="s">
        <v>24</v>
      </c>
      <c r="E203" s="12" t="s">
        <v>24</v>
      </c>
      <c r="F203" s="12" t="s">
        <v>24</v>
      </c>
    </row>
    <row r="204" spans="1:6">
      <c r="A204" s="24"/>
      <c r="B204" s="25"/>
      <c r="C204" s="8" t="s">
        <v>7</v>
      </c>
      <c r="D204" s="13" t="s">
        <v>24</v>
      </c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8" t="s">
        <v>1</v>
      </c>
      <c r="D205" s="13" t="s">
        <v>24</v>
      </c>
      <c r="E205" s="12" t="s">
        <v>24</v>
      </c>
      <c r="F205" s="12" t="s">
        <v>24</v>
      </c>
    </row>
    <row r="206" spans="1:6">
      <c r="A206" s="27"/>
      <c r="B206" s="28"/>
      <c r="C206" s="8" t="s">
        <v>2</v>
      </c>
      <c r="D206" s="13" t="s">
        <v>24</v>
      </c>
      <c r="E206" s="12" t="s">
        <v>24</v>
      </c>
      <c r="F206" s="12" t="s">
        <v>24</v>
      </c>
    </row>
    <row r="207" spans="1:6">
      <c r="A207" s="27"/>
      <c r="B207" s="28"/>
      <c r="C207" s="8" t="s">
        <v>3</v>
      </c>
      <c r="D207" s="11" t="s">
        <v>54</v>
      </c>
      <c r="E207" s="12" t="s">
        <v>55</v>
      </c>
      <c r="F207" s="12" t="s">
        <v>177</v>
      </c>
    </row>
    <row r="208" spans="1:6">
      <c r="A208" s="27"/>
      <c r="B208" s="28"/>
      <c r="C208" s="8" t="s">
        <v>4</v>
      </c>
      <c r="D208" s="13" t="s">
        <v>24</v>
      </c>
      <c r="E208" s="12" t="s">
        <v>24</v>
      </c>
      <c r="F208" s="12" t="s">
        <v>24</v>
      </c>
    </row>
    <row r="209" spans="1:6">
      <c r="A209" s="27"/>
      <c r="B209" s="28"/>
      <c r="C209" s="8" t="s">
        <v>5</v>
      </c>
      <c r="D209" s="13" t="s">
        <v>24</v>
      </c>
      <c r="E209" s="12" t="s">
        <v>24</v>
      </c>
      <c r="F209" s="12" t="s">
        <v>24</v>
      </c>
    </row>
    <row r="210" spans="1:6">
      <c r="A210" s="27"/>
      <c r="B210" s="28"/>
      <c r="C210" s="8" t="s">
        <v>6</v>
      </c>
      <c r="D210" s="13" t="s">
        <v>24</v>
      </c>
      <c r="E210" s="12" t="s">
        <v>24</v>
      </c>
      <c r="F210" s="12" t="s">
        <v>24</v>
      </c>
    </row>
    <row r="211" spans="1:6">
      <c r="A211" s="27"/>
      <c r="B211" s="28"/>
      <c r="C211" s="8" t="s">
        <v>7</v>
      </c>
      <c r="D211" s="13" t="s">
        <v>24</v>
      </c>
      <c r="E211" s="12" t="s">
        <v>24</v>
      </c>
      <c r="F211" s="12" t="s">
        <v>24</v>
      </c>
    </row>
    <row r="212" spans="1:6">
      <c r="A212" s="27">
        <v>45685</v>
      </c>
      <c r="B212" s="28" t="s">
        <v>9</v>
      </c>
      <c r="C212" s="8" t="s">
        <v>1</v>
      </c>
      <c r="D212" s="13" t="s">
        <v>24</v>
      </c>
      <c r="E212" s="12" t="s">
        <v>24</v>
      </c>
      <c r="F212" s="12" t="s">
        <v>24</v>
      </c>
    </row>
    <row r="213" spans="1:6">
      <c r="A213" s="27"/>
      <c r="B213" s="28"/>
      <c r="C213" s="8" t="s">
        <v>2</v>
      </c>
      <c r="D213" s="13" t="s">
        <v>24</v>
      </c>
      <c r="E213" s="12" t="s">
        <v>24</v>
      </c>
      <c r="F213" s="12" t="s">
        <v>24</v>
      </c>
    </row>
    <row r="214" spans="1:6">
      <c r="A214" s="27"/>
      <c r="B214" s="28"/>
      <c r="C214" s="8" t="s">
        <v>3</v>
      </c>
      <c r="D214" s="13" t="s">
        <v>24</v>
      </c>
      <c r="E214" s="12" t="s">
        <v>24</v>
      </c>
      <c r="F214" s="12" t="s">
        <v>24</v>
      </c>
    </row>
    <row r="215" spans="1:6">
      <c r="A215" s="27"/>
      <c r="B215" s="28"/>
      <c r="C215" s="8" t="s">
        <v>4</v>
      </c>
      <c r="D215" s="13" t="s">
        <v>24</v>
      </c>
      <c r="E215" s="12" t="s">
        <v>24</v>
      </c>
      <c r="F215" s="12" t="s">
        <v>24</v>
      </c>
    </row>
    <row r="216" spans="1:6">
      <c r="A216" s="27"/>
      <c r="B216" s="28"/>
      <c r="C216" s="8" t="s">
        <v>5</v>
      </c>
      <c r="D216" s="13" t="s">
        <v>24</v>
      </c>
      <c r="E216" s="12" t="s">
        <v>24</v>
      </c>
      <c r="F216" s="12" t="s">
        <v>24</v>
      </c>
    </row>
    <row r="217" spans="1:6">
      <c r="A217" s="27"/>
      <c r="B217" s="28"/>
      <c r="C217" s="8" t="s">
        <v>6</v>
      </c>
      <c r="D217" s="13"/>
      <c r="E217" s="12" t="s">
        <v>24</v>
      </c>
      <c r="F217" s="12" t="s">
        <v>24</v>
      </c>
    </row>
    <row r="218" spans="1:6">
      <c r="A218" s="27"/>
      <c r="B218" s="28"/>
      <c r="C218" s="8" t="s">
        <v>7</v>
      </c>
      <c r="D218" s="13"/>
      <c r="E218" s="12" t="s">
        <v>24</v>
      </c>
      <c r="F218" s="12" t="s">
        <v>24</v>
      </c>
    </row>
    <row r="219" spans="1:6">
      <c r="A219" s="24">
        <v>45686</v>
      </c>
      <c r="B219" s="25" t="s">
        <v>10</v>
      </c>
      <c r="C219" s="8" t="s">
        <v>1</v>
      </c>
      <c r="D219" s="13" t="s">
        <v>54</v>
      </c>
      <c r="E219" s="12" t="s">
        <v>55</v>
      </c>
      <c r="F219" s="12" t="s">
        <v>173</v>
      </c>
    </row>
    <row r="220" spans="1:6">
      <c r="A220" s="24"/>
      <c r="B220" s="25"/>
      <c r="C220" s="8" t="s">
        <v>2</v>
      </c>
      <c r="D220" s="13" t="s">
        <v>54</v>
      </c>
      <c r="E220" s="12" t="s">
        <v>55</v>
      </c>
      <c r="F220" s="12" t="s">
        <v>173</v>
      </c>
    </row>
    <row r="221" spans="1:6">
      <c r="A221" s="24"/>
      <c r="B221" s="25"/>
      <c r="C221" s="8" t="s">
        <v>3</v>
      </c>
      <c r="D221" s="13" t="s">
        <v>54</v>
      </c>
      <c r="E221" s="12" t="s">
        <v>55</v>
      </c>
      <c r="F221" s="12" t="s">
        <v>173</v>
      </c>
    </row>
    <row r="222" spans="1:6">
      <c r="A222" s="24"/>
      <c r="B222" s="25"/>
      <c r="C222" s="8" t="s">
        <v>4</v>
      </c>
      <c r="D222" s="13" t="s">
        <v>54</v>
      </c>
      <c r="E222" s="12" t="s">
        <v>55</v>
      </c>
      <c r="F222" s="12" t="s">
        <v>173</v>
      </c>
    </row>
    <row r="223" spans="1:6">
      <c r="A223" s="24"/>
      <c r="B223" s="25"/>
      <c r="C223" s="8" t="s">
        <v>5</v>
      </c>
      <c r="D223" s="13" t="s">
        <v>54</v>
      </c>
      <c r="E223" s="12" t="s">
        <v>55</v>
      </c>
      <c r="F223" s="12" t="s">
        <v>173</v>
      </c>
    </row>
    <row r="224" spans="1:6">
      <c r="A224" s="24"/>
      <c r="B224" s="25"/>
      <c r="C224" s="8" t="s">
        <v>6</v>
      </c>
      <c r="D224" s="13" t="s">
        <v>54</v>
      </c>
      <c r="E224" s="12" t="s">
        <v>55</v>
      </c>
      <c r="F224" s="12" t="s">
        <v>173</v>
      </c>
    </row>
    <row r="225" spans="1:6">
      <c r="A225" s="24"/>
      <c r="B225" s="25"/>
      <c r="C225" s="8" t="s">
        <v>7</v>
      </c>
      <c r="D225" s="13" t="s">
        <v>54</v>
      </c>
      <c r="E225" s="12" t="s">
        <v>55</v>
      </c>
      <c r="F225" s="12" t="s">
        <v>173</v>
      </c>
    </row>
    <row r="226" spans="1:6">
      <c r="A226" s="24">
        <v>45687</v>
      </c>
      <c r="B226" s="25" t="s">
        <v>11</v>
      </c>
      <c r="C226" s="8" t="s">
        <v>1</v>
      </c>
      <c r="D226" s="13" t="s">
        <v>54</v>
      </c>
      <c r="E226" s="12" t="s">
        <v>55</v>
      </c>
      <c r="F226" s="12" t="s">
        <v>173</v>
      </c>
    </row>
    <row r="227" spans="1:6">
      <c r="A227" s="24"/>
      <c r="B227" s="25"/>
      <c r="C227" s="8" t="s">
        <v>2</v>
      </c>
      <c r="D227" s="13" t="s">
        <v>54</v>
      </c>
      <c r="E227" s="12" t="s">
        <v>55</v>
      </c>
      <c r="F227" s="12" t="s">
        <v>173</v>
      </c>
    </row>
    <row r="228" spans="1:6">
      <c r="A228" s="24"/>
      <c r="B228" s="25"/>
      <c r="C228" s="8" t="s">
        <v>3</v>
      </c>
      <c r="D228" s="13" t="s">
        <v>54</v>
      </c>
      <c r="E228" s="12" t="s">
        <v>55</v>
      </c>
      <c r="F228" s="12" t="s">
        <v>173</v>
      </c>
    </row>
    <row r="229" spans="1:6">
      <c r="A229" s="24"/>
      <c r="B229" s="25"/>
      <c r="C229" s="8" t="s">
        <v>4</v>
      </c>
      <c r="D229" s="13" t="s">
        <v>54</v>
      </c>
      <c r="E229" s="12" t="s">
        <v>55</v>
      </c>
      <c r="F229" s="12" t="s">
        <v>173</v>
      </c>
    </row>
    <row r="230" spans="1:6">
      <c r="A230" s="24"/>
      <c r="B230" s="25"/>
      <c r="C230" s="8" t="s">
        <v>5</v>
      </c>
      <c r="D230" s="13" t="s">
        <v>54</v>
      </c>
      <c r="E230" s="12" t="s">
        <v>55</v>
      </c>
      <c r="F230" s="12" t="s">
        <v>173</v>
      </c>
    </row>
    <row r="231" spans="1:6">
      <c r="A231" s="24"/>
      <c r="B231" s="25"/>
      <c r="C231" s="8" t="s">
        <v>6</v>
      </c>
      <c r="D231" s="13" t="s">
        <v>54</v>
      </c>
      <c r="E231" s="12" t="s">
        <v>55</v>
      </c>
      <c r="F231" s="12" t="s">
        <v>173</v>
      </c>
    </row>
    <row r="232" spans="1:6">
      <c r="A232" s="24"/>
      <c r="B232" s="25"/>
      <c r="C232" s="8" t="s">
        <v>7</v>
      </c>
      <c r="D232" s="13" t="s">
        <v>54</v>
      </c>
      <c r="E232" s="12" t="s">
        <v>55</v>
      </c>
      <c r="F232" s="12" t="s">
        <v>173</v>
      </c>
    </row>
    <row r="233" spans="1:6">
      <c r="A233" s="24">
        <v>45688</v>
      </c>
      <c r="B233" s="25" t="s">
        <v>12</v>
      </c>
      <c r="C233" s="8" t="s">
        <v>1</v>
      </c>
      <c r="D233" s="13" t="s">
        <v>54</v>
      </c>
      <c r="E233" s="12" t="s">
        <v>55</v>
      </c>
      <c r="F233" s="12" t="s">
        <v>173</v>
      </c>
    </row>
    <row r="234" spans="1:6">
      <c r="A234" s="24"/>
      <c r="B234" s="25"/>
      <c r="C234" s="8" t="s">
        <v>2</v>
      </c>
      <c r="D234" s="13" t="s">
        <v>54</v>
      </c>
      <c r="E234" s="12" t="s">
        <v>55</v>
      </c>
      <c r="F234" s="12" t="s">
        <v>173</v>
      </c>
    </row>
    <row r="235" spans="1:6">
      <c r="A235" s="24"/>
      <c r="B235" s="25"/>
      <c r="C235" s="8" t="s">
        <v>3</v>
      </c>
      <c r="D235" s="13" t="s">
        <v>54</v>
      </c>
      <c r="E235" s="12" t="s">
        <v>55</v>
      </c>
      <c r="F235" s="12" t="s">
        <v>173</v>
      </c>
    </row>
    <row r="236" spans="1:6">
      <c r="A236" s="24"/>
      <c r="B236" s="25"/>
      <c r="C236" s="8" t="s">
        <v>4</v>
      </c>
      <c r="D236" s="13" t="s">
        <v>54</v>
      </c>
      <c r="E236" s="12" t="s">
        <v>55</v>
      </c>
      <c r="F236" s="12" t="s">
        <v>173</v>
      </c>
    </row>
    <row r="237" spans="1:6">
      <c r="A237" s="24"/>
      <c r="B237" s="25"/>
      <c r="C237" s="8" t="s">
        <v>5</v>
      </c>
      <c r="D237" s="13" t="s">
        <v>54</v>
      </c>
      <c r="E237" s="12" t="s">
        <v>55</v>
      </c>
      <c r="F237" s="12" t="s">
        <v>173</v>
      </c>
    </row>
    <row r="238" spans="1:6">
      <c r="A238" s="24"/>
      <c r="B238" s="25"/>
      <c r="C238" s="8" t="s">
        <v>6</v>
      </c>
      <c r="D238" s="13" t="s">
        <v>54</v>
      </c>
      <c r="E238" s="12" t="s">
        <v>55</v>
      </c>
      <c r="F238" s="12" t="s">
        <v>173</v>
      </c>
    </row>
    <row r="239" spans="1:6">
      <c r="A239" s="24"/>
      <c r="B239" s="25"/>
      <c r="C239" s="8" t="s">
        <v>7</v>
      </c>
      <c r="D239" s="13" t="s">
        <v>54</v>
      </c>
      <c r="E239" s="12" t="s">
        <v>55</v>
      </c>
      <c r="F239" s="12" t="s">
        <v>173</v>
      </c>
    </row>
    <row r="240" spans="1:6">
      <c r="A240" s="27"/>
      <c r="B240" s="28" t="s">
        <v>13</v>
      </c>
      <c r="C240" s="8" t="s">
        <v>1</v>
      </c>
      <c r="D240" s="13" t="s">
        <v>24</v>
      </c>
      <c r="E240" s="12" t="s">
        <v>24</v>
      </c>
      <c r="F240" s="12" t="s">
        <v>24</v>
      </c>
    </row>
    <row r="241" spans="1:6">
      <c r="A241" s="27"/>
      <c r="B241" s="28"/>
      <c r="C241" s="8" t="s">
        <v>2</v>
      </c>
      <c r="D241" s="13" t="s">
        <v>24</v>
      </c>
      <c r="E241" s="12" t="s">
        <v>24</v>
      </c>
      <c r="F241" s="12" t="s">
        <v>24</v>
      </c>
    </row>
    <row r="242" spans="1:6">
      <c r="A242" s="27"/>
      <c r="B242" s="28"/>
      <c r="C242" s="8" t="s">
        <v>3</v>
      </c>
      <c r="D242" s="13" t="s">
        <v>24</v>
      </c>
      <c r="E242" s="12" t="s">
        <v>24</v>
      </c>
      <c r="F242" s="12" t="s">
        <v>24</v>
      </c>
    </row>
    <row r="243" spans="1:6">
      <c r="A243" s="27"/>
      <c r="B243" s="28"/>
      <c r="C243" s="8" t="s">
        <v>4</v>
      </c>
      <c r="D243" s="13" t="s">
        <v>24</v>
      </c>
      <c r="E243" s="12" t="s">
        <v>24</v>
      </c>
      <c r="F243" s="12" t="s">
        <v>24</v>
      </c>
    </row>
    <row r="244" spans="1:6">
      <c r="A244" s="27"/>
      <c r="B244" s="28"/>
      <c r="C244" s="8" t="s">
        <v>5</v>
      </c>
      <c r="D244" s="13" t="s">
        <v>24</v>
      </c>
      <c r="E244" s="12" t="s">
        <v>24</v>
      </c>
      <c r="F244" s="12" t="s">
        <v>24</v>
      </c>
    </row>
    <row r="245" spans="1:6">
      <c r="A245" s="27"/>
      <c r="B245" s="28"/>
      <c r="C245" s="8" t="s">
        <v>6</v>
      </c>
      <c r="D245" s="13" t="s">
        <v>24</v>
      </c>
      <c r="E245" s="12" t="s">
        <v>24</v>
      </c>
      <c r="F245" s="12" t="s">
        <v>24</v>
      </c>
    </row>
    <row r="246" spans="1:6">
      <c r="A246" s="27"/>
      <c r="B246" s="28"/>
      <c r="C246" s="8" t="s">
        <v>7</v>
      </c>
      <c r="D246" s="13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8" t="s">
        <v>1</v>
      </c>
      <c r="D247" s="13" t="s">
        <v>24</v>
      </c>
      <c r="E247" s="12" t="s">
        <v>24</v>
      </c>
      <c r="F247" s="12" t="s">
        <v>24</v>
      </c>
    </row>
    <row r="248" spans="1:6">
      <c r="A248" s="24"/>
      <c r="B248" s="25"/>
      <c r="C248" s="8" t="s">
        <v>2</v>
      </c>
      <c r="D248" s="13" t="s">
        <v>24</v>
      </c>
      <c r="E248" s="12" t="s">
        <v>24</v>
      </c>
      <c r="F248" s="12" t="s">
        <v>24</v>
      </c>
    </row>
    <row r="249" spans="1:6">
      <c r="A249" s="24"/>
      <c r="B249" s="25"/>
      <c r="C249" s="8" t="s">
        <v>3</v>
      </c>
      <c r="D249" s="13" t="s">
        <v>24</v>
      </c>
      <c r="E249" s="12" t="s">
        <v>24</v>
      </c>
      <c r="F249" s="12" t="s">
        <v>24</v>
      </c>
    </row>
    <row r="250" spans="1:6">
      <c r="A250" s="24"/>
      <c r="B250" s="25"/>
      <c r="C250" s="8" t="s">
        <v>4</v>
      </c>
      <c r="D250" s="13" t="s">
        <v>24</v>
      </c>
      <c r="E250" s="12" t="s">
        <v>24</v>
      </c>
      <c r="F250" s="12" t="s">
        <v>24</v>
      </c>
    </row>
    <row r="251" spans="1:6">
      <c r="A251" s="24"/>
      <c r="B251" s="25"/>
      <c r="C251" s="8" t="s">
        <v>5</v>
      </c>
      <c r="D251" s="13" t="s">
        <v>24</v>
      </c>
      <c r="E251" s="12" t="s">
        <v>24</v>
      </c>
      <c r="F251" s="12" t="s">
        <v>24</v>
      </c>
    </row>
    <row r="252" spans="1:6">
      <c r="A252" s="24"/>
      <c r="B252" s="25"/>
      <c r="C252" s="8" t="s">
        <v>6</v>
      </c>
      <c r="D252" s="13" t="s">
        <v>24</v>
      </c>
      <c r="E252" s="12" t="s">
        <v>24</v>
      </c>
      <c r="F252" s="12" t="s">
        <v>24</v>
      </c>
    </row>
    <row r="253" spans="1:6">
      <c r="A253" s="24"/>
      <c r="B253" s="25"/>
      <c r="C253" s="8" t="s">
        <v>7</v>
      </c>
      <c r="D253" s="13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8" t="s">
        <v>1</v>
      </c>
      <c r="D254" s="13" t="s">
        <v>24</v>
      </c>
      <c r="E254" s="12" t="s">
        <v>24</v>
      </c>
      <c r="F254" s="12" t="s">
        <v>24</v>
      </c>
    </row>
    <row r="255" spans="1:6">
      <c r="A255" s="27"/>
      <c r="B255" s="28"/>
      <c r="C255" s="8" t="s">
        <v>2</v>
      </c>
      <c r="D255" s="13" t="s">
        <v>24</v>
      </c>
      <c r="E255" s="12" t="s">
        <v>24</v>
      </c>
      <c r="F255" s="12" t="s">
        <v>24</v>
      </c>
    </row>
    <row r="256" spans="1:6">
      <c r="A256" s="27"/>
      <c r="B256" s="28"/>
      <c r="C256" s="8" t="s">
        <v>3</v>
      </c>
      <c r="D256" s="13" t="s">
        <v>24</v>
      </c>
      <c r="E256" s="12" t="s">
        <v>24</v>
      </c>
      <c r="F256" s="12" t="s">
        <v>24</v>
      </c>
    </row>
    <row r="257" spans="1:6">
      <c r="A257" s="27"/>
      <c r="B257" s="28"/>
      <c r="C257" s="8" t="s">
        <v>4</v>
      </c>
      <c r="D257" s="13" t="s">
        <v>24</v>
      </c>
      <c r="E257" s="12" t="s">
        <v>24</v>
      </c>
      <c r="F257" s="12" t="s">
        <v>24</v>
      </c>
    </row>
    <row r="258" spans="1:6">
      <c r="A258" s="27"/>
      <c r="B258" s="28"/>
      <c r="C258" s="8" t="s">
        <v>5</v>
      </c>
      <c r="D258" s="13" t="s">
        <v>24</v>
      </c>
      <c r="E258" s="12" t="s">
        <v>24</v>
      </c>
      <c r="F258" s="12" t="s">
        <v>24</v>
      </c>
    </row>
    <row r="259" spans="1:6">
      <c r="A259" s="27"/>
      <c r="B259" s="28"/>
      <c r="C259" s="8" t="s">
        <v>6</v>
      </c>
      <c r="D259" s="13" t="s">
        <v>24</v>
      </c>
      <c r="E259" s="12" t="s">
        <v>24</v>
      </c>
      <c r="F259" s="12" t="s">
        <v>24</v>
      </c>
    </row>
    <row r="260" spans="1:6">
      <c r="A260" s="27"/>
      <c r="B260" s="28"/>
      <c r="C260" s="8" t="s">
        <v>7</v>
      </c>
      <c r="D260" s="13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8" t="s">
        <v>1</v>
      </c>
      <c r="D261" s="13" t="s">
        <v>24</v>
      </c>
      <c r="E261" s="12" t="s">
        <v>24</v>
      </c>
      <c r="F261" s="12" t="s">
        <v>24</v>
      </c>
    </row>
    <row r="262" spans="1:6">
      <c r="A262" s="27"/>
      <c r="B262" s="28"/>
      <c r="C262" s="8" t="s">
        <v>2</v>
      </c>
      <c r="D262" s="13" t="s">
        <v>24</v>
      </c>
      <c r="E262" s="12" t="s">
        <v>24</v>
      </c>
      <c r="F262" s="12" t="s">
        <v>24</v>
      </c>
    </row>
    <row r="263" spans="1:6">
      <c r="A263" s="27"/>
      <c r="B263" s="28"/>
      <c r="C263" s="8" t="s">
        <v>3</v>
      </c>
      <c r="D263" s="13" t="s">
        <v>24</v>
      </c>
      <c r="E263" s="12" t="s">
        <v>24</v>
      </c>
      <c r="F263" s="12" t="s">
        <v>24</v>
      </c>
    </row>
    <row r="264" spans="1:6">
      <c r="A264" s="27"/>
      <c r="B264" s="28"/>
      <c r="C264" s="8" t="s">
        <v>4</v>
      </c>
      <c r="D264" s="13" t="s">
        <v>24</v>
      </c>
      <c r="E264" s="12" t="s">
        <v>24</v>
      </c>
      <c r="F264" s="12" t="s">
        <v>24</v>
      </c>
    </row>
    <row r="265" spans="1:6">
      <c r="A265" s="27"/>
      <c r="B265" s="28"/>
      <c r="C265" s="8" t="s">
        <v>5</v>
      </c>
      <c r="D265" s="13" t="s">
        <v>24</v>
      </c>
      <c r="E265" s="12" t="s">
        <v>24</v>
      </c>
      <c r="F265" s="12" t="s">
        <v>24</v>
      </c>
    </row>
    <row r="266" spans="1:6">
      <c r="A266" s="27"/>
      <c r="B266" s="28"/>
      <c r="C266" s="8" t="s">
        <v>6</v>
      </c>
      <c r="D266" s="13" t="s">
        <v>24</v>
      </c>
      <c r="E266" s="12" t="s">
        <v>24</v>
      </c>
      <c r="F266" s="12" t="s">
        <v>24</v>
      </c>
    </row>
    <row r="267" spans="1:6">
      <c r="A267" s="27"/>
      <c r="B267" s="28"/>
      <c r="C267" s="8" t="s">
        <v>7</v>
      </c>
      <c r="D267" s="13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8" t="s">
        <v>1</v>
      </c>
      <c r="D268" s="13" t="s">
        <v>24</v>
      </c>
      <c r="E268" s="12" t="s">
        <v>24</v>
      </c>
      <c r="F268" s="12" t="s">
        <v>24</v>
      </c>
    </row>
    <row r="269" spans="1:6">
      <c r="A269" s="27"/>
      <c r="B269" s="28"/>
      <c r="C269" s="8" t="s">
        <v>2</v>
      </c>
      <c r="D269" s="13" t="s">
        <v>24</v>
      </c>
      <c r="E269" s="12" t="s">
        <v>24</v>
      </c>
      <c r="F269" s="12" t="s">
        <v>24</v>
      </c>
    </row>
    <row r="270" spans="1:6">
      <c r="A270" s="27"/>
      <c r="B270" s="28"/>
      <c r="C270" s="8" t="s">
        <v>3</v>
      </c>
      <c r="D270" s="13" t="s">
        <v>24</v>
      </c>
      <c r="E270" s="12" t="s">
        <v>24</v>
      </c>
      <c r="F270" s="12" t="s">
        <v>24</v>
      </c>
    </row>
    <row r="271" spans="1:6">
      <c r="A271" s="27"/>
      <c r="B271" s="28"/>
      <c r="C271" s="8" t="s">
        <v>4</v>
      </c>
      <c r="D271" s="13" t="s">
        <v>24</v>
      </c>
      <c r="E271" s="12" t="s">
        <v>24</v>
      </c>
      <c r="F271" s="12" t="s">
        <v>24</v>
      </c>
    </row>
    <row r="272" spans="1:6">
      <c r="A272" s="27"/>
      <c r="B272" s="28"/>
      <c r="C272" s="8" t="s">
        <v>5</v>
      </c>
      <c r="D272" s="13" t="s">
        <v>24</v>
      </c>
      <c r="E272" s="12" t="s">
        <v>24</v>
      </c>
      <c r="F272" s="12" t="s">
        <v>24</v>
      </c>
    </row>
    <row r="273" spans="1:6">
      <c r="A273" s="27"/>
      <c r="B273" s="28"/>
      <c r="C273" s="8" t="s">
        <v>6</v>
      </c>
      <c r="D273" s="13" t="s">
        <v>24</v>
      </c>
      <c r="E273" s="12" t="s">
        <v>24</v>
      </c>
      <c r="F273" s="12" t="s">
        <v>24</v>
      </c>
    </row>
    <row r="274" spans="1:6">
      <c r="A274" s="27"/>
      <c r="B274" s="28"/>
      <c r="C274" s="8" t="s">
        <v>7</v>
      </c>
      <c r="D274" s="13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8" t="s">
        <v>1</v>
      </c>
      <c r="D275" s="13" t="s">
        <v>24</v>
      </c>
      <c r="E275" s="12" t="s">
        <v>24</v>
      </c>
      <c r="F275" s="12" t="s">
        <v>24</v>
      </c>
    </row>
    <row r="276" spans="1:6">
      <c r="A276" s="27"/>
      <c r="B276" s="28"/>
      <c r="C276" s="8" t="s">
        <v>2</v>
      </c>
      <c r="D276" s="13" t="s">
        <v>24</v>
      </c>
      <c r="E276" s="12" t="s">
        <v>24</v>
      </c>
      <c r="F276" s="12" t="s">
        <v>24</v>
      </c>
    </row>
    <row r="277" spans="1:6">
      <c r="A277" s="27"/>
      <c r="B277" s="28"/>
      <c r="C277" s="8" t="s">
        <v>3</v>
      </c>
      <c r="D277" s="13" t="s">
        <v>24</v>
      </c>
      <c r="E277" s="12" t="s">
        <v>24</v>
      </c>
      <c r="F277" s="12" t="s">
        <v>24</v>
      </c>
    </row>
    <row r="278" spans="1:6">
      <c r="A278" s="27"/>
      <c r="B278" s="28"/>
      <c r="C278" s="8" t="s">
        <v>4</v>
      </c>
      <c r="D278" s="13" t="s">
        <v>24</v>
      </c>
      <c r="E278" s="12" t="s">
        <v>24</v>
      </c>
      <c r="F278" s="12" t="s">
        <v>24</v>
      </c>
    </row>
    <row r="279" spans="1:6">
      <c r="A279" s="27"/>
      <c r="B279" s="28"/>
      <c r="C279" s="8" t="s">
        <v>5</v>
      </c>
      <c r="D279" s="13" t="s">
        <v>24</v>
      </c>
      <c r="E279" s="12" t="s">
        <v>24</v>
      </c>
      <c r="F279" s="12" t="s">
        <v>24</v>
      </c>
    </row>
    <row r="280" spans="1:6">
      <c r="A280" s="27"/>
      <c r="B280" s="28"/>
      <c r="C280" s="8" t="s">
        <v>6</v>
      </c>
      <c r="D280" s="13" t="s">
        <v>24</v>
      </c>
      <c r="E280" s="12" t="s">
        <v>24</v>
      </c>
      <c r="F280" s="12" t="s">
        <v>24</v>
      </c>
    </row>
    <row r="281" spans="1:6">
      <c r="A281" s="27"/>
      <c r="B281" s="28"/>
      <c r="C281" s="8" t="s">
        <v>7</v>
      </c>
      <c r="D281" s="13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8" t="s">
        <v>1</v>
      </c>
      <c r="D282" s="13" t="s">
        <v>24</v>
      </c>
      <c r="E282" s="12" t="s">
        <v>24</v>
      </c>
      <c r="F282" s="12" t="s">
        <v>24</v>
      </c>
    </row>
    <row r="283" spans="1:6">
      <c r="A283" s="27"/>
      <c r="B283" s="28"/>
      <c r="C283" s="8" t="s">
        <v>2</v>
      </c>
      <c r="D283" s="13" t="s">
        <v>24</v>
      </c>
      <c r="E283" s="12" t="s">
        <v>24</v>
      </c>
      <c r="F283" s="12" t="s">
        <v>24</v>
      </c>
    </row>
    <row r="284" spans="1:6">
      <c r="A284" s="27"/>
      <c r="B284" s="28"/>
      <c r="C284" s="8" t="s">
        <v>3</v>
      </c>
      <c r="D284" s="13" t="s">
        <v>24</v>
      </c>
      <c r="E284" s="12" t="s">
        <v>24</v>
      </c>
      <c r="F284" s="12" t="s">
        <v>24</v>
      </c>
    </row>
    <row r="285" spans="1:6">
      <c r="A285" s="27"/>
      <c r="B285" s="28"/>
      <c r="C285" s="8" t="s">
        <v>4</v>
      </c>
      <c r="D285" s="13" t="s">
        <v>24</v>
      </c>
      <c r="E285" s="12" t="s">
        <v>24</v>
      </c>
      <c r="F285" s="12" t="s">
        <v>24</v>
      </c>
    </row>
    <row r="286" spans="1:6">
      <c r="A286" s="27"/>
      <c r="B286" s="28"/>
      <c r="C286" s="8" t="s">
        <v>5</v>
      </c>
      <c r="D286" s="13" t="s">
        <v>24</v>
      </c>
      <c r="E286" s="12" t="s">
        <v>24</v>
      </c>
      <c r="F286" s="12" t="s">
        <v>24</v>
      </c>
    </row>
    <row r="287" spans="1:6">
      <c r="A287" s="27"/>
      <c r="B287" s="28"/>
      <c r="C287" s="8" t="s">
        <v>6</v>
      </c>
      <c r="D287" s="13" t="s">
        <v>24</v>
      </c>
      <c r="E287" s="12" t="s">
        <v>24</v>
      </c>
      <c r="F287" s="12" t="s">
        <v>24</v>
      </c>
    </row>
    <row r="288" spans="1:6">
      <c r="A288" s="27"/>
      <c r="B288" s="28"/>
      <c r="C288" s="8" t="s">
        <v>7</v>
      </c>
      <c r="D288" s="13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8" t="s">
        <v>1</v>
      </c>
      <c r="D289" s="13" t="s">
        <v>24</v>
      </c>
      <c r="E289" s="12" t="s">
        <v>24</v>
      </c>
      <c r="F289" s="12" t="s">
        <v>24</v>
      </c>
    </row>
    <row r="290" spans="1:6">
      <c r="A290" s="27"/>
      <c r="B290" s="28"/>
      <c r="C290" s="8" t="s">
        <v>2</v>
      </c>
      <c r="D290" s="13" t="s">
        <v>24</v>
      </c>
      <c r="E290" s="12" t="s">
        <v>24</v>
      </c>
      <c r="F290" s="12" t="s">
        <v>24</v>
      </c>
    </row>
    <row r="291" spans="1:6">
      <c r="A291" s="27"/>
      <c r="B291" s="28"/>
      <c r="C291" s="8" t="s">
        <v>3</v>
      </c>
      <c r="D291" s="13" t="s">
        <v>24</v>
      </c>
      <c r="E291" s="12" t="s">
        <v>24</v>
      </c>
      <c r="F291" s="12" t="s">
        <v>24</v>
      </c>
    </row>
    <row r="292" spans="1:6">
      <c r="A292" s="27"/>
      <c r="B292" s="28"/>
      <c r="C292" s="8" t="s">
        <v>4</v>
      </c>
      <c r="D292" s="13" t="s">
        <v>24</v>
      </c>
      <c r="E292" s="12" t="s">
        <v>24</v>
      </c>
      <c r="F292" s="12" t="s">
        <v>24</v>
      </c>
    </row>
    <row r="293" spans="1:6">
      <c r="A293" s="27"/>
      <c r="B293" s="28"/>
      <c r="C293" s="8" t="s">
        <v>5</v>
      </c>
      <c r="D293" s="13" t="s">
        <v>24</v>
      </c>
      <c r="E293" s="12" t="s">
        <v>24</v>
      </c>
      <c r="F293" s="12" t="s">
        <v>24</v>
      </c>
    </row>
    <row r="294" spans="1:6">
      <c r="A294" s="27"/>
      <c r="B294" s="28"/>
      <c r="C294" s="8" t="s">
        <v>6</v>
      </c>
      <c r="D294" s="13"/>
      <c r="E294" s="12" t="s">
        <v>24</v>
      </c>
      <c r="F294" s="12" t="s">
        <v>24</v>
      </c>
    </row>
    <row r="295" spans="1:6">
      <c r="A295" s="27"/>
      <c r="B295" s="28"/>
      <c r="C295" s="8" t="s">
        <v>7</v>
      </c>
      <c r="D295" s="13"/>
      <c r="E295" s="12" t="s">
        <v>24</v>
      </c>
      <c r="F295" s="12" t="s">
        <v>24</v>
      </c>
    </row>
    <row r="296" spans="1:6">
      <c r="A296" s="24">
        <v>45690</v>
      </c>
      <c r="B296" s="25" t="s">
        <v>0</v>
      </c>
      <c r="C296" s="8" t="s">
        <v>1</v>
      </c>
      <c r="D296" s="13" t="s">
        <v>24</v>
      </c>
      <c r="E296" s="12" t="s">
        <v>24</v>
      </c>
      <c r="F296" s="12" t="s">
        <v>24</v>
      </c>
    </row>
    <row r="297" spans="1:6">
      <c r="A297" s="24"/>
      <c r="B297" s="25"/>
      <c r="C297" s="8" t="s">
        <v>2</v>
      </c>
      <c r="D297" s="13" t="s">
        <v>24</v>
      </c>
      <c r="E297" s="12" t="s">
        <v>24</v>
      </c>
      <c r="F297" s="12" t="s">
        <v>24</v>
      </c>
    </row>
    <row r="298" spans="1:6">
      <c r="A298" s="24"/>
      <c r="B298" s="25"/>
      <c r="C298" s="8" t="s">
        <v>3</v>
      </c>
      <c r="D298" s="13" t="s">
        <v>24</v>
      </c>
      <c r="E298" s="12" t="s">
        <v>24</v>
      </c>
      <c r="F298" s="12" t="s">
        <v>24</v>
      </c>
    </row>
    <row r="299" spans="1:6">
      <c r="A299" s="24"/>
      <c r="B299" s="25"/>
      <c r="C299" s="8" t="s">
        <v>4</v>
      </c>
      <c r="D299" s="13" t="s">
        <v>24</v>
      </c>
      <c r="E299" s="12" t="s">
        <v>24</v>
      </c>
      <c r="F299" s="12" t="s">
        <v>24</v>
      </c>
    </row>
    <row r="300" spans="1:6">
      <c r="A300" s="24"/>
      <c r="B300" s="25"/>
      <c r="C300" s="8" t="s">
        <v>5</v>
      </c>
      <c r="D300" s="13" t="s">
        <v>24</v>
      </c>
      <c r="E300" s="12" t="s">
        <v>24</v>
      </c>
      <c r="F300" s="12" t="s">
        <v>24</v>
      </c>
    </row>
    <row r="301" spans="1:6">
      <c r="A301" s="24"/>
      <c r="B301" s="25"/>
      <c r="C301" s="8" t="s">
        <v>6</v>
      </c>
      <c r="D301" s="13" t="s">
        <v>24</v>
      </c>
      <c r="E301" s="12" t="s">
        <v>24</v>
      </c>
      <c r="F301" s="12" t="s">
        <v>24</v>
      </c>
    </row>
    <row r="302" spans="1:6">
      <c r="A302" s="24"/>
      <c r="B302" s="25"/>
      <c r="C302" s="8" t="s">
        <v>7</v>
      </c>
      <c r="D302" s="13" t="s">
        <v>24</v>
      </c>
      <c r="E302" s="12" t="s">
        <v>24</v>
      </c>
      <c r="F302" s="12" t="s">
        <v>24</v>
      </c>
    </row>
    <row r="303" spans="1:6">
      <c r="A303" s="27">
        <v>45691</v>
      </c>
      <c r="B303" s="28" t="s">
        <v>8</v>
      </c>
      <c r="C303" s="8" t="s">
        <v>1</v>
      </c>
      <c r="D303" s="13" t="s">
        <v>24</v>
      </c>
      <c r="E303" s="12" t="s">
        <v>24</v>
      </c>
      <c r="F303" s="12" t="s">
        <v>24</v>
      </c>
    </row>
    <row r="304" spans="1:6">
      <c r="A304" s="27"/>
      <c r="B304" s="28"/>
      <c r="C304" s="8" t="s">
        <v>2</v>
      </c>
      <c r="D304" s="13" t="s">
        <v>24</v>
      </c>
      <c r="E304" s="12" t="s">
        <v>24</v>
      </c>
      <c r="F304" s="12" t="s">
        <v>24</v>
      </c>
    </row>
    <row r="305" spans="1:6">
      <c r="A305" s="27"/>
      <c r="B305" s="28"/>
      <c r="C305" s="8" t="s">
        <v>3</v>
      </c>
      <c r="D305" s="11" t="s">
        <v>54</v>
      </c>
      <c r="E305" s="12" t="s">
        <v>55</v>
      </c>
      <c r="F305" s="12" t="s">
        <v>177</v>
      </c>
    </row>
    <row r="306" spans="1:6">
      <c r="A306" s="27"/>
      <c r="B306" s="28"/>
      <c r="C306" s="8" t="s">
        <v>4</v>
      </c>
      <c r="D306" s="13" t="s">
        <v>24</v>
      </c>
      <c r="E306" s="12" t="s">
        <v>24</v>
      </c>
      <c r="F306" s="12" t="s">
        <v>24</v>
      </c>
    </row>
    <row r="307" spans="1:6">
      <c r="A307" s="27"/>
      <c r="B307" s="28"/>
      <c r="C307" s="8" t="s">
        <v>5</v>
      </c>
      <c r="D307" s="13" t="s">
        <v>24</v>
      </c>
      <c r="E307" s="12" t="s">
        <v>24</v>
      </c>
      <c r="F307" s="12" t="s">
        <v>24</v>
      </c>
    </row>
    <row r="308" spans="1:6">
      <c r="A308" s="27"/>
      <c r="B308" s="28"/>
      <c r="C308" s="8" t="s">
        <v>6</v>
      </c>
      <c r="D308" s="13" t="s">
        <v>24</v>
      </c>
      <c r="E308" s="12" t="s">
        <v>24</v>
      </c>
      <c r="F308" s="12" t="s">
        <v>24</v>
      </c>
    </row>
    <row r="309" spans="1:6">
      <c r="A309" s="27"/>
      <c r="B309" s="28"/>
      <c r="C309" s="8" t="s">
        <v>7</v>
      </c>
      <c r="D309" s="13" t="s">
        <v>24</v>
      </c>
      <c r="E309" s="12" t="s">
        <v>24</v>
      </c>
      <c r="F309" s="12" t="s">
        <v>24</v>
      </c>
    </row>
    <row r="310" spans="1:6">
      <c r="A310" s="27">
        <v>45692</v>
      </c>
      <c r="B310" s="28" t="s">
        <v>9</v>
      </c>
      <c r="C310" s="8" t="s">
        <v>1</v>
      </c>
      <c r="D310" s="13" t="s">
        <v>24</v>
      </c>
      <c r="E310" s="12" t="s">
        <v>24</v>
      </c>
      <c r="F310" s="12" t="s">
        <v>24</v>
      </c>
    </row>
    <row r="311" spans="1:6">
      <c r="A311" s="27"/>
      <c r="B311" s="28"/>
      <c r="C311" s="8" t="s">
        <v>2</v>
      </c>
      <c r="D311" s="13" t="s">
        <v>24</v>
      </c>
      <c r="E311" s="12" t="s">
        <v>24</v>
      </c>
      <c r="F311" s="12" t="s">
        <v>24</v>
      </c>
    </row>
    <row r="312" spans="1:6">
      <c r="A312" s="27"/>
      <c r="B312" s="28"/>
      <c r="C312" s="8" t="s">
        <v>3</v>
      </c>
      <c r="D312" s="13"/>
      <c r="E312" s="12" t="s">
        <v>24</v>
      </c>
      <c r="F312" s="12" t="s">
        <v>24</v>
      </c>
    </row>
    <row r="313" spans="1:6">
      <c r="A313" s="27"/>
      <c r="B313" s="28"/>
      <c r="C313" s="8" t="s">
        <v>4</v>
      </c>
      <c r="D313" s="13" t="s">
        <v>24</v>
      </c>
      <c r="E313" s="12" t="s">
        <v>24</v>
      </c>
      <c r="F313" s="12" t="s">
        <v>24</v>
      </c>
    </row>
    <row r="314" spans="1:6">
      <c r="A314" s="27"/>
      <c r="B314" s="28"/>
      <c r="C314" s="8" t="s">
        <v>5</v>
      </c>
      <c r="D314" s="13" t="s">
        <v>24</v>
      </c>
      <c r="E314" s="12" t="s">
        <v>24</v>
      </c>
      <c r="F314" s="12" t="s">
        <v>24</v>
      </c>
    </row>
    <row r="315" spans="1:6">
      <c r="A315" s="27"/>
      <c r="B315" s="28"/>
      <c r="C315" s="8" t="s">
        <v>6</v>
      </c>
      <c r="D315" s="13"/>
      <c r="E315" s="12" t="s">
        <v>24</v>
      </c>
      <c r="F315" s="12" t="s">
        <v>24</v>
      </c>
    </row>
    <row r="316" spans="1:6">
      <c r="A316" s="27"/>
      <c r="B316" s="28"/>
      <c r="C316" s="8" t="s">
        <v>7</v>
      </c>
      <c r="D316" s="13"/>
      <c r="E316" s="12" t="s">
        <v>24</v>
      </c>
      <c r="F316" s="12" t="s">
        <v>24</v>
      </c>
    </row>
    <row r="317" spans="1:6">
      <c r="A317" s="27">
        <v>45693</v>
      </c>
      <c r="B317" s="28" t="s">
        <v>10</v>
      </c>
      <c r="C317" s="8" t="s">
        <v>1</v>
      </c>
      <c r="D317" s="13" t="s">
        <v>24</v>
      </c>
      <c r="E317" s="12" t="s">
        <v>24</v>
      </c>
      <c r="F317" s="12" t="s">
        <v>24</v>
      </c>
    </row>
    <row r="318" spans="1:6">
      <c r="A318" s="27"/>
      <c r="B318" s="28"/>
      <c r="C318" s="8" t="s">
        <v>2</v>
      </c>
      <c r="D318" s="13" t="s">
        <v>24</v>
      </c>
      <c r="E318" s="12" t="s">
        <v>24</v>
      </c>
      <c r="F318" s="12" t="s">
        <v>24</v>
      </c>
    </row>
    <row r="319" spans="1:6">
      <c r="A319" s="27"/>
      <c r="B319" s="28"/>
      <c r="C319" s="8" t="s">
        <v>3</v>
      </c>
      <c r="D319" s="13" t="s">
        <v>24</v>
      </c>
      <c r="E319" s="12" t="s">
        <v>24</v>
      </c>
      <c r="F319" s="12" t="s">
        <v>24</v>
      </c>
    </row>
    <row r="320" spans="1:6">
      <c r="A320" s="27"/>
      <c r="B320" s="28"/>
      <c r="C320" s="8" t="s">
        <v>4</v>
      </c>
      <c r="D320" s="13" t="s">
        <v>24</v>
      </c>
      <c r="E320" s="12" t="s">
        <v>24</v>
      </c>
      <c r="F320" s="12" t="s">
        <v>24</v>
      </c>
    </row>
    <row r="321" spans="1:6">
      <c r="A321" s="27"/>
      <c r="B321" s="28"/>
      <c r="C321" s="8" t="s">
        <v>5</v>
      </c>
      <c r="D321" s="13" t="s">
        <v>24</v>
      </c>
      <c r="E321" s="12" t="s">
        <v>24</v>
      </c>
      <c r="F321" s="12" t="s">
        <v>24</v>
      </c>
    </row>
    <row r="322" spans="1:6">
      <c r="A322" s="27"/>
      <c r="B322" s="28"/>
      <c r="C322" s="8" t="s">
        <v>6</v>
      </c>
      <c r="D322" s="13" t="s">
        <v>24</v>
      </c>
      <c r="E322" s="12" t="s">
        <v>24</v>
      </c>
      <c r="F322" s="12" t="s">
        <v>24</v>
      </c>
    </row>
    <row r="323" spans="1:6">
      <c r="A323" s="27"/>
      <c r="B323" s="28"/>
      <c r="C323" s="8" t="s">
        <v>7</v>
      </c>
      <c r="D323" s="13" t="s">
        <v>24</v>
      </c>
      <c r="E323" s="12" t="s">
        <v>24</v>
      </c>
      <c r="F323" s="12" t="s">
        <v>24</v>
      </c>
    </row>
    <row r="324" spans="1:6">
      <c r="A324" s="27">
        <v>45694</v>
      </c>
      <c r="B324" s="28" t="s">
        <v>11</v>
      </c>
      <c r="C324" s="8" t="s">
        <v>1</v>
      </c>
      <c r="D324" s="13" t="s">
        <v>24</v>
      </c>
      <c r="E324" s="12" t="s">
        <v>24</v>
      </c>
      <c r="F324" s="12" t="s">
        <v>24</v>
      </c>
    </row>
    <row r="325" spans="1:6">
      <c r="A325" s="27"/>
      <c r="B325" s="28"/>
      <c r="C325" s="8" t="s">
        <v>2</v>
      </c>
      <c r="D325" s="13" t="s">
        <v>24</v>
      </c>
      <c r="E325" s="12" t="s">
        <v>24</v>
      </c>
      <c r="F325" s="12" t="s">
        <v>24</v>
      </c>
    </row>
    <row r="326" spans="1:6">
      <c r="A326" s="27"/>
      <c r="B326" s="28"/>
      <c r="C326" s="8" t="s">
        <v>3</v>
      </c>
      <c r="D326" s="13" t="s">
        <v>24</v>
      </c>
      <c r="E326" s="12" t="s">
        <v>24</v>
      </c>
      <c r="F326" s="12" t="s">
        <v>24</v>
      </c>
    </row>
    <row r="327" spans="1:6">
      <c r="A327" s="27"/>
      <c r="B327" s="28"/>
      <c r="C327" s="8" t="s">
        <v>4</v>
      </c>
      <c r="D327" s="13" t="s">
        <v>24</v>
      </c>
      <c r="E327" s="12" t="s">
        <v>24</v>
      </c>
      <c r="F327" s="12" t="s">
        <v>24</v>
      </c>
    </row>
    <row r="328" spans="1:6">
      <c r="A328" s="27"/>
      <c r="B328" s="28"/>
      <c r="C328" s="8" t="s">
        <v>5</v>
      </c>
      <c r="D328" s="13" t="s">
        <v>24</v>
      </c>
      <c r="E328" s="12" t="s">
        <v>24</v>
      </c>
      <c r="F328" s="12" t="s">
        <v>24</v>
      </c>
    </row>
    <row r="329" spans="1:6">
      <c r="A329" s="27"/>
      <c r="B329" s="28"/>
      <c r="C329" s="8" t="s">
        <v>6</v>
      </c>
      <c r="D329" s="13" t="s">
        <v>24</v>
      </c>
      <c r="E329" s="12" t="s">
        <v>24</v>
      </c>
      <c r="F329" s="12" t="s">
        <v>24</v>
      </c>
    </row>
    <row r="330" spans="1:6">
      <c r="A330" s="27"/>
      <c r="B330" s="28"/>
      <c r="C330" s="8" t="s">
        <v>7</v>
      </c>
      <c r="D330" s="13" t="s">
        <v>24</v>
      </c>
      <c r="E330" s="12" t="s">
        <v>24</v>
      </c>
      <c r="F330" s="12" t="s">
        <v>24</v>
      </c>
    </row>
    <row r="331" spans="1:6">
      <c r="A331" s="27">
        <v>45695</v>
      </c>
      <c r="B331" s="28" t="s">
        <v>12</v>
      </c>
      <c r="C331" s="8" t="s">
        <v>1</v>
      </c>
      <c r="D331" s="13" t="s">
        <v>24</v>
      </c>
      <c r="E331" s="12" t="s">
        <v>24</v>
      </c>
      <c r="F331" s="12" t="s">
        <v>24</v>
      </c>
    </row>
    <row r="332" spans="1:6">
      <c r="A332" s="27"/>
      <c r="B332" s="28"/>
      <c r="C332" s="8" t="s">
        <v>2</v>
      </c>
      <c r="D332" s="13" t="s">
        <v>24</v>
      </c>
      <c r="E332" s="12" t="s">
        <v>24</v>
      </c>
      <c r="F332" s="12" t="s">
        <v>24</v>
      </c>
    </row>
    <row r="333" spans="1:6">
      <c r="A333" s="27"/>
      <c r="B333" s="28"/>
      <c r="C333" s="8" t="s">
        <v>3</v>
      </c>
      <c r="D333" s="13" t="s">
        <v>24</v>
      </c>
      <c r="E333" s="12" t="s">
        <v>24</v>
      </c>
      <c r="F333" s="12" t="s">
        <v>24</v>
      </c>
    </row>
    <row r="334" spans="1:6">
      <c r="A334" s="27"/>
      <c r="B334" s="28"/>
      <c r="C334" s="8" t="s">
        <v>4</v>
      </c>
      <c r="D334" s="13" t="s">
        <v>24</v>
      </c>
      <c r="E334" s="12" t="s">
        <v>24</v>
      </c>
      <c r="F334" s="12" t="s">
        <v>24</v>
      </c>
    </row>
    <row r="335" spans="1:6">
      <c r="A335" s="27"/>
      <c r="B335" s="28"/>
      <c r="C335" s="8" t="s">
        <v>5</v>
      </c>
      <c r="D335" s="13" t="s">
        <v>24</v>
      </c>
      <c r="E335" s="12" t="s">
        <v>24</v>
      </c>
      <c r="F335" s="12" t="s">
        <v>24</v>
      </c>
    </row>
    <row r="336" spans="1:6">
      <c r="A336" s="27"/>
      <c r="B336" s="28"/>
      <c r="C336" s="8" t="s">
        <v>6</v>
      </c>
      <c r="D336" s="13" t="s">
        <v>24</v>
      </c>
      <c r="E336" s="12" t="s">
        <v>24</v>
      </c>
      <c r="F336" s="12" t="s">
        <v>24</v>
      </c>
    </row>
    <row r="337" spans="1:6">
      <c r="A337" s="27"/>
      <c r="B337" s="28"/>
      <c r="C337" s="8" t="s">
        <v>7</v>
      </c>
      <c r="D337" s="13" t="s">
        <v>24</v>
      </c>
      <c r="E337" s="12" t="s">
        <v>24</v>
      </c>
      <c r="F337" s="12" t="s">
        <v>24</v>
      </c>
    </row>
    <row r="338" spans="1:6">
      <c r="A338" s="27">
        <v>45696</v>
      </c>
      <c r="B338" s="28" t="s">
        <v>13</v>
      </c>
      <c r="C338" s="8" t="s">
        <v>1</v>
      </c>
      <c r="D338" s="13" t="s">
        <v>24</v>
      </c>
      <c r="E338" s="12" t="s">
        <v>24</v>
      </c>
      <c r="F338" s="12" t="s">
        <v>24</v>
      </c>
    </row>
    <row r="339" spans="1:6">
      <c r="A339" s="27"/>
      <c r="B339" s="28"/>
      <c r="C339" s="8" t="s">
        <v>2</v>
      </c>
      <c r="D339" s="13" t="s">
        <v>24</v>
      </c>
      <c r="E339" s="12" t="s">
        <v>24</v>
      </c>
      <c r="F339" s="12" t="s">
        <v>24</v>
      </c>
    </row>
    <row r="340" spans="1:6">
      <c r="A340" s="27"/>
      <c r="B340" s="28"/>
      <c r="C340" s="8" t="s">
        <v>3</v>
      </c>
      <c r="D340" s="13" t="s">
        <v>24</v>
      </c>
      <c r="E340" s="12" t="s">
        <v>24</v>
      </c>
      <c r="F340" s="12" t="s">
        <v>24</v>
      </c>
    </row>
    <row r="341" spans="1:6">
      <c r="A341" s="27"/>
      <c r="B341" s="28"/>
      <c r="C341" s="8" t="s">
        <v>4</v>
      </c>
      <c r="D341" s="13" t="s">
        <v>24</v>
      </c>
      <c r="E341" s="12" t="s">
        <v>24</v>
      </c>
      <c r="F341" s="12" t="s">
        <v>24</v>
      </c>
    </row>
    <row r="342" spans="1:6">
      <c r="A342" s="27"/>
      <c r="B342" s="28"/>
      <c r="C342" s="8" t="s">
        <v>5</v>
      </c>
      <c r="D342" s="13" t="s">
        <v>24</v>
      </c>
      <c r="E342" s="12" t="s">
        <v>24</v>
      </c>
      <c r="F342" s="12" t="s">
        <v>24</v>
      </c>
    </row>
    <row r="343" spans="1:6">
      <c r="A343" s="27"/>
      <c r="B343" s="28"/>
      <c r="C343" s="8" t="s">
        <v>6</v>
      </c>
      <c r="D343" s="13" t="s">
        <v>174</v>
      </c>
      <c r="E343" s="12" t="s">
        <v>175</v>
      </c>
      <c r="F343" s="12" t="s">
        <v>176</v>
      </c>
    </row>
    <row r="344" spans="1:6">
      <c r="A344" s="27"/>
      <c r="B344" s="28"/>
      <c r="C344" s="8" t="s">
        <v>7</v>
      </c>
      <c r="D344" s="13" t="s">
        <v>174</v>
      </c>
      <c r="E344" s="12" t="s">
        <v>175</v>
      </c>
      <c r="F344" s="12" t="s">
        <v>176</v>
      </c>
    </row>
    <row r="345" spans="1:6">
      <c r="A345" s="24">
        <v>45697</v>
      </c>
      <c r="B345" s="25" t="s">
        <v>0</v>
      </c>
      <c r="C345" s="8" t="s">
        <v>1</v>
      </c>
      <c r="D345" s="13" t="s">
        <v>24</v>
      </c>
      <c r="E345" s="12" t="s">
        <v>24</v>
      </c>
      <c r="F345" s="12" t="s">
        <v>24</v>
      </c>
    </row>
    <row r="346" spans="1:6">
      <c r="A346" s="24"/>
      <c r="B346" s="25"/>
      <c r="C346" s="8" t="s">
        <v>2</v>
      </c>
      <c r="D346" s="13" t="s">
        <v>24</v>
      </c>
      <c r="E346" s="12" t="s">
        <v>24</v>
      </c>
      <c r="F346" s="12" t="s">
        <v>24</v>
      </c>
    </row>
    <row r="347" spans="1:6">
      <c r="A347" s="24"/>
      <c r="B347" s="25"/>
      <c r="C347" s="8" t="s">
        <v>3</v>
      </c>
      <c r="D347" s="13" t="s">
        <v>24</v>
      </c>
      <c r="E347" s="12" t="s">
        <v>24</v>
      </c>
      <c r="F347" s="12" t="s">
        <v>24</v>
      </c>
    </row>
    <row r="348" spans="1:6">
      <c r="A348" s="24"/>
      <c r="B348" s="25"/>
      <c r="C348" s="8" t="s">
        <v>4</v>
      </c>
      <c r="D348" s="13" t="s">
        <v>24</v>
      </c>
      <c r="E348" s="12" t="s">
        <v>24</v>
      </c>
      <c r="F348" s="12" t="s">
        <v>24</v>
      </c>
    </row>
    <row r="349" spans="1:6">
      <c r="A349" s="24"/>
      <c r="B349" s="25"/>
      <c r="C349" s="8" t="s">
        <v>5</v>
      </c>
      <c r="D349" s="13" t="s">
        <v>24</v>
      </c>
      <c r="E349" s="12" t="s">
        <v>24</v>
      </c>
      <c r="F349" s="12" t="s">
        <v>24</v>
      </c>
    </row>
    <row r="350" spans="1:6">
      <c r="A350" s="24"/>
      <c r="B350" s="25"/>
      <c r="C350" s="8" t="s">
        <v>6</v>
      </c>
      <c r="D350" s="13" t="s">
        <v>24</v>
      </c>
      <c r="E350" s="12" t="s">
        <v>24</v>
      </c>
      <c r="F350" s="12" t="s">
        <v>24</v>
      </c>
    </row>
    <row r="351" spans="1:6">
      <c r="A351" s="24"/>
      <c r="B351" s="25"/>
      <c r="C351" s="8" t="s">
        <v>7</v>
      </c>
      <c r="D351" s="13" t="s">
        <v>24</v>
      </c>
      <c r="E351" s="12" t="s">
        <v>24</v>
      </c>
      <c r="F351" s="12" t="s">
        <v>24</v>
      </c>
    </row>
    <row r="352" spans="1:6">
      <c r="A352" s="27">
        <v>45698</v>
      </c>
      <c r="B352" s="28" t="s">
        <v>8</v>
      </c>
      <c r="C352" s="8" t="s">
        <v>1</v>
      </c>
      <c r="D352" s="13" t="s">
        <v>24</v>
      </c>
      <c r="E352" s="12" t="s">
        <v>24</v>
      </c>
      <c r="F352" s="12" t="s">
        <v>24</v>
      </c>
    </row>
    <row r="353" spans="1:6">
      <c r="A353" s="27"/>
      <c r="B353" s="28"/>
      <c r="C353" s="8" t="s">
        <v>2</v>
      </c>
      <c r="D353" s="13" t="s">
        <v>24</v>
      </c>
      <c r="E353" s="12" t="s">
        <v>24</v>
      </c>
      <c r="F353" s="12" t="s">
        <v>24</v>
      </c>
    </row>
    <row r="354" spans="1:6">
      <c r="A354" s="27"/>
      <c r="B354" s="28"/>
      <c r="C354" s="8" t="s">
        <v>3</v>
      </c>
      <c r="D354" s="11" t="s">
        <v>54</v>
      </c>
      <c r="E354" s="12" t="s">
        <v>55</v>
      </c>
      <c r="F354" s="12" t="s">
        <v>177</v>
      </c>
    </row>
    <row r="355" spans="1:6">
      <c r="A355" s="27"/>
      <c r="B355" s="28"/>
      <c r="C355" s="8" t="s">
        <v>4</v>
      </c>
      <c r="D355" s="13" t="s">
        <v>24</v>
      </c>
      <c r="E355" s="12" t="s">
        <v>24</v>
      </c>
      <c r="F355" s="12" t="s">
        <v>24</v>
      </c>
    </row>
    <row r="356" spans="1:6">
      <c r="A356" s="27"/>
      <c r="B356" s="28"/>
      <c r="C356" s="8" t="s">
        <v>5</v>
      </c>
      <c r="D356" s="13" t="s">
        <v>24</v>
      </c>
      <c r="E356" s="12" t="s">
        <v>24</v>
      </c>
      <c r="F356" s="12" t="s">
        <v>24</v>
      </c>
    </row>
    <row r="357" spans="1:6">
      <c r="A357" s="27"/>
      <c r="B357" s="28"/>
      <c r="C357" s="8" t="s">
        <v>6</v>
      </c>
      <c r="D357" s="13" t="s">
        <v>24</v>
      </c>
      <c r="E357" s="12" t="s">
        <v>24</v>
      </c>
      <c r="F357" s="12" t="s">
        <v>24</v>
      </c>
    </row>
    <row r="358" spans="1:6">
      <c r="A358" s="27"/>
      <c r="B358" s="28"/>
      <c r="C358" s="8" t="s">
        <v>7</v>
      </c>
      <c r="D358" s="13" t="s">
        <v>24</v>
      </c>
      <c r="E358" s="12" t="s">
        <v>24</v>
      </c>
      <c r="F358" s="12" t="s">
        <v>24</v>
      </c>
    </row>
    <row r="359" spans="1:6">
      <c r="A359" s="27">
        <v>45699</v>
      </c>
      <c r="B359" s="28" t="s">
        <v>9</v>
      </c>
      <c r="C359" s="8" t="s">
        <v>1</v>
      </c>
      <c r="D359" s="13" t="s">
        <v>24</v>
      </c>
      <c r="E359" s="12" t="s">
        <v>24</v>
      </c>
      <c r="F359" s="12" t="s">
        <v>24</v>
      </c>
    </row>
    <row r="360" spans="1:6">
      <c r="A360" s="27"/>
      <c r="B360" s="28"/>
      <c r="C360" s="8" t="s">
        <v>2</v>
      </c>
      <c r="D360" s="13" t="s">
        <v>24</v>
      </c>
      <c r="E360" s="12" t="s">
        <v>24</v>
      </c>
      <c r="F360" s="12" t="s">
        <v>24</v>
      </c>
    </row>
    <row r="361" spans="1:6">
      <c r="A361" s="27"/>
      <c r="B361" s="28"/>
      <c r="C361" s="8" t="s">
        <v>3</v>
      </c>
      <c r="D361" s="13" t="s">
        <v>24</v>
      </c>
      <c r="E361" s="12" t="s">
        <v>24</v>
      </c>
      <c r="F361" s="12" t="s">
        <v>24</v>
      </c>
    </row>
    <row r="362" spans="1:6">
      <c r="A362" s="27"/>
      <c r="B362" s="28"/>
      <c r="C362" s="8" t="s">
        <v>4</v>
      </c>
      <c r="D362" s="13" t="s">
        <v>24</v>
      </c>
      <c r="E362" s="12" t="s">
        <v>24</v>
      </c>
      <c r="F362" s="12" t="s">
        <v>24</v>
      </c>
    </row>
    <row r="363" spans="1:6">
      <c r="A363" s="27"/>
      <c r="B363" s="28"/>
      <c r="C363" s="8" t="s">
        <v>5</v>
      </c>
      <c r="D363" s="13" t="s">
        <v>24</v>
      </c>
      <c r="E363" s="12" t="s">
        <v>24</v>
      </c>
      <c r="F363" s="12" t="s">
        <v>24</v>
      </c>
    </row>
    <row r="364" spans="1:6">
      <c r="A364" s="27"/>
      <c r="B364" s="28"/>
      <c r="C364" s="8" t="s">
        <v>6</v>
      </c>
      <c r="D364" s="13" t="s">
        <v>178</v>
      </c>
      <c r="E364" s="12" t="s">
        <v>179</v>
      </c>
      <c r="F364" s="12" t="s">
        <v>180</v>
      </c>
    </row>
    <row r="365" spans="1:6">
      <c r="A365" s="27"/>
      <c r="B365" s="28"/>
      <c r="C365" s="8" t="s">
        <v>7</v>
      </c>
      <c r="D365" s="13" t="s">
        <v>178</v>
      </c>
      <c r="E365" s="12" t="s">
        <v>179</v>
      </c>
      <c r="F365" s="12" t="s">
        <v>180</v>
      </c>
    </row>
    <row r="366" spans="1:6">
      <c r="A366" s="27">
        <v>45700</v>
      </c>
      <c r="B366" s="28" t="s">
        <v>10</v>
      </c>
      <c r="C366" s="8" t="s">
        <v>1</v>
      </c>
      <c r="D366" s="13" t="s">
        <v>24</v>
      </c>
      <c r="E366" s="12" t="s">
        <v>24</v>
      </c>
      <c r="F366" s="12" t="s">
        <v>24</v>
      </c>
    </row>
    <row r="367" spans="1:6">
      <c r="A367" s="27"/>
      <c r="B367" s="28"/>
      <c r="C367" s="8" t="s">
        <v>2</v>
      </c>
      <c r="D367" s="13" t="s">
        <v>24</v>
      </c>
      <c r="E367" s="12" t="s">
        <v>24</v>
      </c>
      <c r="F367" s="12" t="s">
        <v>24</v>
      </c>
    </row>
    <row r="368" spans="1:6">
      <c r="A368" s="27"/>
      <c r="B368" s="28"/>
      <c r="C368" s="8" t="s">
        <v>3</v>
      </c>
      <c r="D368" s="13" t="s">
        <v>24</v>
      </c>
      <c r="E368" s="12" t="s">
        <v>24</v>
      </c>
      <c r="F368" s="12" t="s">
        <v>24</v>
      </c>
    </row>
    <row r="369" spans="1:6">
      <c r="A369" s="27"/>
      <c r="B369" s="28"/>
      <c r="C369" s="8" t="s">
        <v>4</v>
      </c>
      <c r="D369" s="13" t="s">
        <v>24</v>
      </c>
      <c r="E369" s="12" t="s">
        <v>24</v>
      </c>
      <c r="F369" s="12" t="s">
        <v>24</v>
      </c>
    </row>
    <row r="370" spans="1:6">
      <c r="A370" s="27"/>
      <c r="B370" s="28"/>
      <c r="C370" s="8" t="s">
        <v>5</v>
      </c>
      <c r="D370" s="13" t="s">
        <v>24</v>
      </c>
      <c r="E370" s="12" t="s">
        <v>24</v>
      </c>
      <c r="F370" s="12" t="s">
        <v>24</v>
      </c>
    </row>
    <row r="371" spans="1:6">
      <c r="A371" s="27"/>
      <c r="B371" s="28"/>
      <c r="C371" s="8" t="s">
        <v>6</v>
      </c>
      <c r="D371" s="13" t="s">
        <v>24</v>
      </c>
      <c r="E371" s="12" t="s">
        <v>24</v>
      </c>
      <c r="F371" s="12" t="s">
        <v>24</v>
      </c>
    </row>
    <row r="372" spans="1:6">
      <c r="A372" s="27"/>
      <c r="B372" s="28"/>
      <c r="C372" s="8" t="s">
        <v>7</v>
      </c>
      <c r="D372" s="13" t="s">
        <v>24</v>
      </c>
      <c r="E372" s="12" t="s">
        <v>24</v>
      </c>
      <c r="F372" s="12" t="s">
        <v>24</v>
      </c>
    </row>
    <row r="373" spans="1:6">
      <c r="A373" s="27">
        <v>45701</v>
      </c>
      <c r="B373" s="28" t="s">
        <v>11</v>
      </c>
      <c r="C373" s="8" t="s">
        <v>1</v>
      </c>
      <c r="D373" s="13" t="s">
        <v>24</v>
      </c>
      <c r="E373" s="12" t="s">
        <v>24</v>
      </c>
      <c r="F373" s="12" t="s">
        <v>24</v>
      </c>
    </row>
    <row r="374" spans="1:6">
      <c r="A374" s="27"/>
      <c r="B374" s="28"/>
      <c r="C374" s="8" t="s">
        <v>2</v>
      </c>
      <c r="D374" s="13" t="s">
        <v>24</v>
      </c>
      <c r="E374" s="12" t="s">
        <v>24</v>
      </c>
      <c r="F374" s="12" t="s">
        <v>24</v>
      </c>
    </row>
    <row r="375" spans="1:6">
      <c r="A375" s="27"/>
      <c r="B375" s="28"/>
      <c r="C375" s="8" t="s">
        <v>3</v>
      </c>
      <c r="D375" s="13" t="s">
        <v>24</v>
      </c>
      <c r="E375" s="12" t="s">
        <v>24</v>
      </c>
      <c r="F375" s="12" t="s">
        <v>24</v>
      </c>
    </row>
    <row r="376" spans="1:6">
      <c r="A376" s="27"/>
      <c r="B376" s="28"/>
      <c r="C376" s="8" t="s">
        <v>4</v>
      </c>
      <c r="D376" s="13" t="s">
        <v>24</v>
      </c>
      <c r="E376" s="12" t="s">
        <v>24</v>
      </c>
      <c r="F376" s="12" t="s">
        <v>24</v>
      </c>
    </row>
    <row r="377" spans="1:6">
      <c r="A377" s="27"/>
      <c r="B377" s="28"/>
      <c r="C377" s="8" t="s">
        <v>5</v>
      </c>
      <c r="D377" s="13" t="s">
        <v>24</v>
      </c>
      <c r="E377" s="12" t="s">
        <v>24</v>
      </c>
      <c r="F377" s="12" t="s">
        <v>24</v>
      </c>
    </row>
    <row r="378" spans="1:6">
      <c r="A378" s="27"/>
      <c r="B378" s="28"/>
      <c r="C378" s="8" t="s">
        <v>6</v>
      </c>
      <c r="D378" s="13" t="s">
        <v>24</v>
      </c>
      <c r="E378" s="12" t="s">
        <v>24</v>
      </c>
      <c r="F378" s="12" t="s">
        <v>24</v>
      </c>
    </row>
    <row r="379" spans="1:6">
      <c r="A379" s="27"/>
      <c r="B379" s="28"/>
      <c r="C379" s="8" t="s">
        <v>7</v>
      </c>
      <c r="D379" s="13" t="s">
        <v>24</v>
      </c>
      <c r="E379" s="12" t="s">
        <v>24</v>
      </c>
      <c r="F379" s="12" t="s">
        <v>24</v>
      </c>
    </row>
    <row r="380" spans="1:6">
      <c r="A380" s="27">
        <v>45702</v>
      </c>
      <c r="B380" s="28" t="s">
        <v>12</v>
      </c>
      <c r="C380" s="8" t="s">
        <v>1</v>
      </c>
      <c r="D380" s="13" t="s">
        <v>24</v>
      </c>
      <c r="E380" s="12" t="s">
        <v>24</v>
      </c>
      <c r="F380" s="12" t="s">
        <v>24</v>
      </c>
    </row>
    <row r="381" spans="1:6">
      <c r="A381" s="27"/>
      <c r="B381" s="28"/>
      <c r="C381" s="8" t="s">
        <v>2</v>
      </c>
      <c r="D381" s="13" t="s">
        <v>24</v>
      </c>
      <c r="E381" s="12" t="s">
        <v>24</v>
      </c>
      <c r="F381" s="12" t="s">
        <v>24</v>
      </c>
    </row>
    <row r="382" spans="1:6">
      <c r="A382" s="27"/>
      <c r="B382" s="28"/>
      <c r="C382" s="8" t="s">
        <v>3</v>
      </c>
      <c r="D382" s="13" t="s">
        <v>24</v>
      </c>
      <c r="E382" s="12" t="s">
        <v>24</v>
      </c>
      <c r="F382" s="12" t="s">
        <v>24</v>
      </c>
    </row>
    <row r="383" spans="1:6">
      <c r="A383" s="27"/>
      <c r="B383" s="28"/>
      <c r="C383" s="8" t="s">
        <v>4</v>
      </c>
      <c r="D383" s="13" t="s">
        <v>24</v>
      </c>
      <c r="E383" s="12" t="s">
        <v>24</v>
      </c>
      <c r="F383" s="12" t="s">
        <v>24</v>
      </c>
    </row>
    <row r="384" spans="1:6">
      <c r="A384" s="27"/>
      <c r="B384" s="28"/>
      <c r="C384" s="8" t="s">
        <v>5</v>
      </c>
      <c r="D384" s="13" t="s">
        <v>24</v>
      </c>
      <c r="E384" s="12" t="s">
        <v>24</v>
      </c>
      <c r="F384" s="12" t="s">
        <v>24</v>
      </c>
    </row>
    <row r="385" spans="1:6">
      <c r="A385" s="27"/>
      <c r="B385" s="28"/>
      <c r="C385" s="8" t="s">
        <v>6</v>
      </c>
      <c r="D385" s="13" t="s">
        <v>24</v>
      </c>
      <c r="E385" s="12" t="s">
        <v>24</v>
      </c>
      <c r="F385" s="12" t="s">
        <v>24</v>
      </c>
    </row>
    <row r="386" spans="1:6">
      <c r="A386" s="27"/>
      <c r="B386" s="28"/>
      <c r="C386" s="8" t="s">
        <v>7</v>
      </c>
      <c r="D386" s="13" t="s">
        <v>24</v>
      </c>
      <c r="E386" s="12" t="s">
        <v>24</v>
      </c>
      <c r="F386" s="12" t="s">
        <v>24</v>
      </c>
    </row>
    <row r="387" spans="1:6">
      <c r="A387" s="27">
        <v>45703</v>
      </c>
      <c r="B387" s="28" t="s">
        <v>13</v>
      </c>
      <c r="C387" s="8" t="s">
        <v>1</v>
      </c>
      <c r="D387" s="13" t="s">
        <v>24</v>
      </c>
      <c r="E387" s="12" t="s">
        <v>24</v>
      </c>
      <c r="F387" s="12" t="s">
        <v>24</v>
      </c>
    </row>
    <row r="388" spans="1:6">
      <c r="A388" s="27"/>
      <c r="B388" s="28"/>
      <c r="C388" s="8" t="s">
        <v>2</v>
      </c>
      <c r="D388" s="13" t="s">
        <v>24</v>
      </c>
      <c r="E388" s="12" t="s">
        <v>24</v>
      </c>
      <c r="F388" s="12" t="s">
        <v>24</v>
      </c>
    </row>
    <row r="389" spans="1:6">
      <c r="A389" s="27"/>
      <c r="B389" s="28"/>
      <c r="C389" s="8" t="s">
        <v>3</v>
      </c>
      <c r="D389" s="13" t="s">
        <v>24</v>
      </c>
      <c r="E389" s="12" t="s">
        <v>24</v>
      </c>
      <c r="F389" s="12" t="s">
        <v>24</v>
      </c>
    </row>
    <row r="390" spans="1:6">
      <c r="A390" s="27"/>
      <c r="B390" s="28"/>
      <c r="C390" s="8" t="s">
        <v>4</v>
      </c>
      <c r="D390" s="13" t="s">
        <v>24</v>
      </c>
      <c r="E390" s="12" t="s">
        <v>24</v>
      </c>
      <c r="F390" s="12" t="s">
        <v>24</v>
      </c>
    </row>
    <row r="391" spans="1:6">
      <c r="A391" s="27"/>
      <c r="B391" s="28"/>
      <c r="C391" s="8" t="s">
        <v>5</v>
      </c>
      <c r="D391" s="13" t="s">
        <v>24</v>
      </c>
      <c r="E391" s="12" t="s">
        <v>24</v>
      </c>
      <c r="F391" s="12" t="s">
        <v>24</v>
      </c>
    </row>
    <row r="392" spans="1:6">
      <c r="A392" s="27"/>
      <c r="B392" s="28"/>
      <c r="C392" s="8" t="s">
        <v>6</v>
      </c>
      <c r="D392" s="13" t="s">
        <v>174</v>
      </c>
      <c r="E392" s="12" t="s">
        <v>175</v>
      </c>
      <c r="F392" s="12" t="s">
        <v>176</v>
      </c>
    </row>
    <row r="393" spans="1:6">
      <c r="A393" s="27"/>
      <c r="B393" s="28"/>
      <c r="C393" s="8" t="s">
        <v>7</v>
      </c>
      <c r="D393" s="13" t="s">
        <v>174</v>
      </c>
      <c r="E393" s="12" t="s">
        <v>175</v>
      </c>
      <c r="F393" s="12" t="s">
        <v>176</v>
      </c>
    </row>
    <row r="394" spans="1:6">
      <c r="A394" s="24">
        <v>45704</v>
      </c>
      <c r="B394" s="25" t="s">
        <v>0</v>
      </c>
      <c r="C394" s="8" t="s">
        <v>1</v>
      </c>
      <c r="D394" s="13" t="s">
        <v>24</v>
      </c>
      <c r="E394" s="12" t="s">
        <v>24</v>
      </c>
      <c r="F394" s="12" t="s">
        <v>24</v>
      </c>
    </row>
    <row r="395" spans="1:6">
      <c r="A395" s="24"/>
      <c r="B395" s="25"/>
      <c r="C395" s="8" t="s">
        <v>2</v>
      </c>
      <c r="D395" s="13" t="s">
        <v>24</v>
      </c>
      <c r="E395" s="12" t="s">
        <v>24</v>
      </c>
      <c r="F395" s="12" t="s">
        <v>24</v>
      </c>
    </row>
    <row r="396" spans="1:6">
      <c r="A396" s="24"/>
      <c r="B396" s="25"/>
      <c r="C396" s="8" t="s">
        <v>3</v>
      </c>
      <c r="D396" s="13" t="s">
        <v>24</v>
      </c>
      <c r="E396" s="12" t="s">
        <v>24</v>
      </c>
      <c r="F396" s="12" t="s">
        <v>24</v>
      </c>
    </row>
    <row r="397" spans="1:6">
      <c r="A397" s="24"/>
      <c r="B397" s="25"/>
      <c r="C397" s="8" t="s">
        <v>4</v>
      </c>
      <c r="D397" s="13" t="s">
        <v>24</v>
      </c>
      <c r="E397" s="12" t="s">
        <v>24</v>
      </c>
      <c r="F397" s="12" t="s">
        <v>24</v>
      </c>
    </row>
    <row r="398" spans="1:6">
      <c r="A398" s="24"/>
      <c r="B398" s="25"/>
      <c r="C398" s="8" t="s">
        <v>5</v>
      </c>
      <c r="D398" s="13" t="s">
        <v>24</v>
      </c>
      <c r="E398" s="12" t="s">
        <v>24</v>
      </c>
      <c r="F398" s="12" t="s">
        <v>24</v>
      </c>
    </row>
    <row r="399" spans="1:6">
      <c r="A399" s="24"/>
      <c r="B399" s="25"/>
      <c r="C399" s="8" t="s">
        <v>6</v>
      </c>
      <c r="D399" s="13" t="s">
        <v>24</v>
      </c>
      <c r="E399" s="12" t="s">
        <v>24</v>
      </c>
      <c r="F399" s="12" t="s">
        <v>24</v>
      </c>
    </row>
    <row r="400" spans="1:6">
      <c r="A400" s="24"/>
      <c r="B400" s="25"/>
      <c r="C400" s="8" t="s">
        <v>7</v>
      </c>
      <c r="D400" s="13" t="s">
        <v>24</v>
      </c>
      <c r="E400" s="12" t="s">
        <v>24</v>
      </c>
      <c r="F400" s="12" t="s">
        <v>24</v>
      </c>
    </row>
    <row r="401" spans="1:6">
      <c r="A401" s="27">
        <v>45705</v>
      </c>
      <c r="B401" s="28" t="s">
        <v>8</v>
      </c>
      <c r="C401" s="8" t="s">
        <v>1</v>
      </c>
      <c r="D401" s="13" t="s">
        <v>24</v>
      </c>
      <c r="E401" s="12" t="s">
        <v>24</v>
      </c>
      <c r="F401" s="12" t="s">
        <v>24</v>
      </c>
    </row>
    <row r="402" spans="1:6">
      <c r="A402" s="27"/>
      <c r="B402" s="28"/>
      <c r="C402" s="8" t="s">
        <v>2</v>
      </c>
      <c r="D402" s="13" t="s">
        <v>24</v>
      </c>
      <c r="E402" s="12" t="s">
        <v>24</v>
      </c>
      <c r="F402" s="12" t="s">
        <v>24</v>
      </c>
    </row>
    <row r="403" spans="1:6">
      <c r="A403" s="27"/>
      <c r="B403" s="28"/>
      <c r="C403" s="8" t="s">
        <v>3</v>
      </c>
      <c r="D403" s="11" t="s">
        <v>54</v>
      </c>
      <c r="E403" s="12" t="s">
        <v>55</v>
      </c>
      <c r="F403" s="12" t="s">
        <v>177</v>
      </c>
    </row>
    <row r="404" spans="1:6">
      <c r="A404" s="27"/>
      <c r="B404" s="28"/>
      <c r="C404" s="8" t="s">
        <v>4</v>
      </c>
      <c r="D404" s="13" t="s">
        <v>24</v>
      </c>
      <c r="E404" s="12" t="s">
        <v>24</v>
      </c>
      <c r="F404" s="12" t="s">
        <v>24</v>
      </c>
    </row>
    <row r="405" spans="1:6">
      <c r="A405" s="27"/>
      <c r="B405" s="28"/>
      <c r="C405" s="8" t="s">
        <v>5</v>
      </c>
      <c r="D405" s="13" t="s">
        <v>24</v>
      </c>
      <c r="E405" s="12" t="s">
        <v>24</v>
      </c>
      <c r="F405" s="12" t="s">
        <v>24</v>
      </c>
    </row>
    <row r="406" spans="1:6">
      <c r="A406" s="27"/>
      <c r="B406" s="28"/>
      <c r="C406" s="8" t="s">
        <v>6</v>
      </c>
      <c r="D406" s="13" t="s">
        <v>24</v>
      </c>
      <c r="E406" s="12" t="s">
        <v>24</v>
      </c>
      <c r="F406" s="12" t="s">
        <v>24</v>
      </c>
    </row>
    <row r="407" spans="1:6">
      <c r="A407" s="27"/>
      <c r="B407" s="28"/>
      <c r="C407" s="8" t="s">
        <v>7</v>
      </c>
      <c r="D407" s="13" t="s">
        <v>24</v>
      </c>
      <c r="E407" s="12" t="s">
        <v>24</v>
      </c>
      <c r="F407" s="12" t="s">
        <v>24</v>
      </c>
    </row>
    <row r="408" spans="1:6">
      <c r="A408" s="27">
        <v>45706</v>
      </c>
      <c r="B408" s="28" t="s">
        <v>9</v>
      </c>
      <c r="C408" s="8" t="s">
        <v>1</v>
      </c>
      <c r="D408" s="13" t="s">
        <v>24</v>
      </c>
      <c r="E408" s="12" t="s">
        <v>24</v>
      </c>
      <c r="F408" s="12" t="s">
        <v>24</v>
      </c>
    </row>
    <row r="409" spans="1:6">
      <c r="A409" s="27"/>
      <c r="B409" s="28"/>
      <c r="C409" s="8" t="s">
        <v>2</v>
      </c>
      <c r="D409" s="13" t="s">
        <v>24</v>
      </c>
      <c r="E409" s="12" t="s">
        <v>24</v>
      </c>
      <c r="F409" s="12" t="s">
        <v>24</v>
      </c>
    </row>
    <row r="410" spans="1:6">
      <c r="A410" s="27"/>
      <c r="B410" s="28"/>
      <c r="C410" s="8" t="s">
        <v>3</v>
      </c>
      <c r="D410" s="13" t="s">
        <v>24</v>
      </c>
      <c r="E410" s="12" t="s">
        <v>24</v>
      </c>
      <c r="F410" s="12" t="s">
        <v>24</v>
      </c>
    </row>
    <row r="411" spans="1:6">
      <c r="A411" s="27"/>
      <c r="B411" s="28"/>
      <c r="C411" s="8" t="s">
        <v>4</v>
      </c>
      <c r="D411" s="13" t="s">
        <v>24</v>
      </c>
      <c r="E411" s="12" t="s">
        <v>24</v>
      </c>
      <c r="F411" s="12" t="s">
        <v>24</v>
      </c>
    </row>
    <row r="412" spans="1:6">
      <c r="A412" s="27"/>
      <c r="B412" s="28"/>
      <c r="C412" s="8" t="s">
        <v>5</v>
      </c>
      <c r="D412" s="13" t="s">
        <v>24</v>
      </c>
      <c r="E412" s="12" t="s">
        <v>24</v>
      </c>
      <c r="F412" s="12" t="s">
        <v>24</v>
      </c>
    </row>
    <row r="413" spans="1:6">
      <c r="A413" s="27"/>
      <c r="B413" s="28"/>
      <c r="C413" s="8" t="s">
        <v>6</v>
      </c>
      <c r="D413" s="13" t="s">
        <v>178</v>
      </c>
      <c r="E413" s="12" t="s">
        <v>179</v>
      </c>
      <c r="F413" s="12" t="s">
        <v>180</v>
      </c>
    </row>
    <row r="414" spans="1:6">
      <c r="A414" s="27"/>
      <c r="B414" s="28"/>
      <c r="C414" s="8" t="s">
        <v>7</v>
      </c>
      <c r="D414" s="13" t="s">
        <v>178</v>
      </c>
      <c r="E414" s="12" t="s">
        <v>179</v>
      </c>
      <c r="F414" s="12" t="s">
        <v>180</v>
      </c>
    </row>
    <row r="415" spans="1:6">
      <c r="A415" s="27">
        <v>45707</v>
      </c>
      <c r="B415" s="28" t="s">
        <v>10</v>
      </c>
      <c r="C415" s="8" t="s">
        <v>1</v>
      </c>
      <c r="D415" s="13" t="s">
        <v>24</v>
      </c>
      <c r="E415" s="12" t="s">
        <v>24</v>
      </c>
      <c r="F415" s="12" t="s">
        <v>24</v>
      </c>
    </row>
    <row r="416" spans="1:6">
      <c r="A416" s="27"/>
      <c r="B416" s="28"/>
      <c r="C416" s="8" t="s">
        <v>2</v>
      </c>
      <c r="D416" s="13" t="s">
        <v>24</v>
      </c>
      <c r="E416" s="12" t="s">
        <v>24</v>
      </c>
      <c r="F416" s="12" t="s">
        <v>24</v>
      </c>
    </row>
    <row r="417" spans="1:6">
      <c r="A417" s="27"/>
      <c r="B417" s="28"/>
      <c r="C417" s="8" t="s">
        <v>3</v>
      </c>
      <c r="D417" s="13" t="s">
        <v>24</v>
      </c>
      <c r="E417" s="12" t="s">
        <v>24</v>
      </c>
      <c r="F417" s="12" t="s">
        <v>24</v>
      </c>
    </row>
    <row r="418" spans="1:6">
      <c r="A418" s="27"/>
      <c r="B418" s="28"/>
      <c r="C418" s="8" t="s">
        <v>4</v>
      </c>
      <c r="D418" s="13" t="s">
        <v>24</v>
      </c>
      <c r="E418" s="12" t="s">
        <v>24</v>
      </c>
      <c r="F418" s="12" t="s">
        <v>24</v>
      </c>
    </row>
    <row r="419" spans="1:6">
      <c r="A419" s="27"/>
      <c r="B419" s="28"/>
      <c r="C419" s="8" t="s">
        <v>5</v>
      </c>
      <c r="D419" s="13" t="s">
        <v>24</v>
      </c>
      <c r="E419" s="12" t="s">
        <v>24</v>
      </c>
      <c r="F419" s="12" t="s">
        <v>24</v>
      </c>
    </row>
    <row r="420" spans="1:6">
      <c r="A420" s="27"/>
      <c r="B420" s="28"/>
      <c r="C420" s="8" t="s">
        <v>6</v>
      </c>
      <c r="D420" s="13" t="s">
        <v>24</v>
      </c>
      <c r="E420" s="12" t="s">
        <v>24</v>
      </c>
      <c r="F420" s="12" t="s">
        <v>24</v>
      </c>
    </row>
    <row r="421" spans="1:6">
      <c r="A421" s="27"/>
      <c r="B421" s="28"/>
      <c r="C421" s="8" t="s">
        <v>7</v>
      </c>
      <c r="D421" s="13" t="s">
        <v>24</v>
      </c>
      <c r="E421" s="12" t="s">
        <v>24</v>
      </c>
      <c r="F421" s="12" t="s">
        <v>24</v>
      </c>
    </row>
    <row r="422" spans="1:6">
      <c r="A422" s="27">
        <v>45708</v>
      </c>
      <c r="B422" s="28" t="s">
        <v>11</v>
      </c>
      <c r="C422" s="8" t="s">
        <v>1</v>
      </c>
      <c r="D422" s="13" t="s">
        <v>24</v>
      </c>
      <c r="E422" s="12" t="s">
        <v>24</v>
      </c>
      <c r="F422" s="12" t="s">
        <v>24</v>
      </c>
    </row>
    <row r="423" spans="1:6">
      <c r="A423" s="27"/>
      <c r="B423" s="28"/>
      <c r="C423" s="8" t="s">
        <v>2</v>
      </c>
      <c r="D423" s="13" t="s">
        <v>24</v>
      </c>
      <c r="E423" s="12" t="s">
        <v>24</v>
      </c>
      <c r="F423" s="12" t="s">
        <v>24</v>
      </c>
    </row>
    <row r="424" spans="1:6">
      <c r="A424" s="27"/>
      <c r="B424" s="28"/>
      <c r="C424" s="8" t="s">
        <v>3</v>
      </c>
      <c r="D424" s="13" t="s">
        <v>24</v>
      </c>
      <c r="E424" s="12" t="s">
        <v>24</v>
      </c>
      <c r="F424" s="12" t="s">
        <v>24</v>
      </c>
    </row>
    <row r="425" spans="1:6">
      <c r="A425" s="27"/>
      <c r="B425" s="28"/>
      <c r="C425" s="8" t="s">
        <v>4</v>
      </c>
      <c r="D425" s="13" t="s">
        <v>24</v>
      </c>
      <c r="E425" s="12" t="s">
        <v>24</v>
      </c>
      <c r="F425" s="12" t="s">
        <v>24</v>
      </c>
    </row>
    <row r="426" spans="1:6">
      <c r="A426" s="27"/>
      <c r="B426" s="28"/>
      <c r="C426" s="8" t="s">
        <v>5</v>
      </c>
      <c r="D426" s="13" t="s">
        <v>24</v>
      </c>
      <c r="E426" s="12" t="s">
        <v>24</v>
      </c>
      <c r="F426" s="12" t="s">
        <v>24</v>
      </c>
    </row>
    <row r="427" spans="1:6">
      <c r="A427" s="27"/>
      <c r="B427" s="28"/>
      <c r="C427" s="8" t="s">
        <v>6</v>
      </c>
      <c r="D427" s="13" t="s">
        <v>24</v>
      </c>
      <c r="E427" s="12" t="s">
        <v>24</v>
      </c>
      <c r="F427" s="12" t="s">
        <v>24</v>
      </c>
    </row>
    <row r="428" spans="1:6">
      <c r="A428" s="27"/>
      <c r="B428" s="28"/>
      <c r="C428" s="8" t="s">
        <v>7</v>
      </c>
      <c r="D428" s="13" t="s">
        <v>24</v>
      </c>
      <c r="E428" s="12" t="s">
        <v>24</v>
      </c>
      <c r="F428" s="12" t="s">
        <v>24</v>
      </c>
    </row>
    <row r="429" spans="1:6">
      <c r="A429" s="27">
        <v>45709</v>
      </c>
      <c r="B429" s="28" t="s">
        <v>12</v>
      </c>
      <c r="C429" s="8" t="s">
        <v>1</v>
      </c>
      <c r="D429" s="13" t="s">
        <v>24</v>
      </c>
      <c r="E429" s="12" t="s">
        <v>24</v>
      </c>
      <c r="F429" s="12" t="s">
        <v>24</v>
      </c>
    </row>
    <row r="430" spans="1:6">
      <c r="A430" s="27"/>
      <c r="B430" s="28"/>
      <c r="C430" s="8" t="s">
        <v>2</v>
      </c>
      <c r="D430" s="13" t="s">
        <v>24</v>
      </c>
      <c r="E430" s="12" t="s">
        <v>24</v>
      </c>
      <c r="F430" s="12" t="s">
        <v>24</v>
      </c>
    </row>
    <row r="431" spans="1:6">
      <c r="A431" s="27"/>
      <c r="B431" s="28"/>
      <c r="C431" s="8" t="s">
        <v>3</v>
      </c>
      <c r="D431" s="13" t="s">
        <v>24</v>
      </c>
      <c r="E431" s="12" t="s">
        <v>24</v>
      </c>
      <c r="F431" s="12" t="s">
        <v>24</v>
      </c>
    </row>
    <row r="432" spans="1:6">
      <c r="A432" s="27"/>
      <c r="B432" s="28"/>
      <c r="C432" s="8" t="s">
        <v>4</v>
      </c>
      <c r="D432" s="13" t="s">
        <v>24</v>
      </c>
      <c r="E432" s="12" t="s">
        <v>24</v>
      </c>
      <c r="F432" s="12" t="s">
        <v>24</v>
      </c>
    </row>
    <row r="433" spans="1:6">
      <c r="A433" s="27"/>
      <c r="B433" s="28"/>
      <c r="C433" s="8" t="s">
        <v>5</v>
      </c>
      <c r="D433" s="13" t="s">
        <v>24</v>
      </c>
      <c r="E433" s="12" t="s">
        <v>24</v>
      </c>
      <c r="F433" s="12" t="s">
        <v>24</v>
      </c>
    </row>
    <row r="434" spans="1:6">
      <c r="A434" s="27"/>
      <c r="B434" s="28"/>
      <c r="C434" s="8" t="s">
        <v>6</v>
      </c>
      <c r="D434" s="13" t="s">
        <v>24</v>
      </c>
      <c r="E434" s="12" t="s">
        <v>24</v>
      </c>
      <c r="F434" s="12" t="s">
        <v>24</v>
      </c>
    </row>
    <row r="435" spans="1:6">
      <c r="A435" s="27"/>
      <c r="B435" s="28"/>
      <c r="C435" s="8" t="s">
        <v>7</v>
      </c>
      <c r="D435" s="13" t="s">
        <v>24</v>
      </c>
      <c r="E435" s="12" t="s">
        <v>24</v>
      </c>
      <c r="F435" s="12" t="s">
        <v>24</v>
      </c>
    </row>
    <row r="436" spans="1:6">
      <c r="A436" s="27">
        <v>45710</v>
      </c>
      <c r="B436" s="28" t="s">
        <v>13</v>
      </c>
      <c r="C436" s="8" t="s">
        <v>1</v>
      </c>
      <c r="D436" s="13" t="s">
        <v>24</v>
      </c>
      <c r="E436" s="12" t="s">
        <v>24</v>
      </c>
      <c r="F436" s="12" t="s">
        <v>24</v>
      </c>
    </row>
    <row r="437" spans="1:6">
      <c r="A437" s="27"/>
      <c r="B437" s="28"/>
      <c r="C437" s="8" t="s">
        <v>2</v>
      </c>
      <c r="D437" s="13" t="s">
        <v>24</v>
      </c>
      <c r="E437" s="12" t="s">
        <v>24</v>
      </c>
      <c r="F437" s="12" t="s">
        <v>24</v>
      </c>
    </row>
    <row r="438" spans="1:6">
      <c r="A438" s="27"/>
      <c r="B438" s="28"/>
      <c r="C438" s="8" t="s">
        <v>3</v>
      </c>
      <c r="D438" s="13" t="s">
        <v>24</v>
      </c>
      <c r="E438" s="12" t="s">
        <v>24</v>
      </c>
      <c r="F438" s="12" t="s">
        <v>24</v>
      </c>
    </row>
    <row r="439" spans="1:6">
      <c r="A439" s="27"/>
      <c r="B439" s="28"/>
      <c r="C439" s="8" t="s">
        <v>4</v>
      </c>
      <c r="D439" s="13" t="s">
        <v>24</v>
      </c>
      <c r="E439" s="12" t="s">
        <v>24</v>
      </c>
      <c r="F439" s="12" t="s">
        <v>24</v>
      </c>
    </row>
    <row r="440" spans="1:6">
      <c r="A440" s="27"/>
      <c r="B440" s="28"/>
      <c r="C440" s="8" t="s">
        <v>5</v>
      </c>
      <c r="D440" s="13" t="s">
        <v>24</v>
      </c>
      <c r="E440" s="12" t="s">
        <v>24</v>
      </c>
      <c r="F440" s="12" t="s">
        <v>24</v>
      </c>
    </row>
    <row r="441" spans="1:6">
      <c r="A441" s="27"/>
      <c r="B441" s="28"/>
      <c r="C441" s="8" t="s">
        <v>6</v>
      </c>
      <c r="D441" s="13" t="s">
        <v>174</v>
      </c>
      <c r="E441" s="12" t="s">
        <v>175</v>
      </c>
      <c r="F441" s="12" t="s">
        <v>176</v>
      </c>
    </row>
    <row r="442" spans="1:6">
      <c r="A442" s="27"/>
      <c r="B442" s="28"/>
      <c r="C442" s="8" t="s">
        <v>7</v>
      </c>
      <c r="D442" s="13" t="s">
        <v>174</v>
      </c>
      <c r="E442" s="12" t="s">
        <v>175</v>
      </c>
      <c r="F442" s="12" t="s">
        <v>176</v>
      </c>
    </row>
    <row r="443" spans="1:6">
      <c r="A443" s="24">
        <v>45711</v>
      </c>
      <c r="B443" s="25" t="s">
        <v>0</v>
      </c>
      <c r="C443" s="8" t="s">
        <v>1</v>
      </c>
      <c r="D443" s="13" t="s">
        <v>24</v>
      </c>
      <c r="E443" s="12" t="s">
        <v>24</v>
      </c>
      <c r="F443" s="12" t="s">
        <v>24</v>
      </c>
    </row>
    <row r="444" spans="1:6">
      <c r="A444" s="24"/>
      <c r="B444" s="25"/>
      <c r="C444" s="8" t="s">
        <v>2</v>
      </c>
      <c r="D444" s="13" t="s">
        <v>24</v>
      </c>
      <c r="E444" s="12" t="s">
        <v>24</v>
      </c>
      <c r="F444" s="12" t="s">
        <v>24</v>
      </c>
    </row>
    <row r="445" spans="1:6">
      <c r="A445" s="24"/>
      <c r="B445" s="25"/>
      <c r="C445" s="8" t="s">
        <v>3</v>
      </c>
      <c r="D445" s="13" t="s">
        <v>24</v>
      </c>
      <c r="E445" s="12" t="s">
        <v>24</v>
      </c>
      <c r="F445" s="12" t="s">
        <v>24</v>
      </c>
    </row>
    <row r="446" spans="1:6">
      <c r="A446" s="24"/>
      <c r="B446" s="25"/>
      <c r="C446" s="8" t="s">
        <v>4</v>
      </c>
      <c r="D446" s="13" t="s">
        <v>24</v>
      </c>
      <c r="E446" s="12" t="s">
        <v>24</v>
      </c>
      <c r="F446" s="12" t="s">
        <v>24</v>
      </c>
    </row>
    <row r="447" spans="1:6">
      <c r="A447" s="24"/>
      <c r="B447" s="25"/>
      <c r="C447" s="8" t="s">
        <v>5</v>
      </c>
      <c r="D447" s="13" t="s">
        <v>24</v>
      </c>
      <c r="E447" s="12" t="s">
        <v>24</v>
      </c>
      <c r="F447" s="12" t="s">
        <v>24</v>
      </c>
    </row>
    <row r="448" spans="1:6">
      <c r="A448" s="24"/>
      <c r="B448" s="25"/>
      <c r="C448" s="8" t="s">
        <v>6</v>
      </c>
      <c r="D448" s="13" t="s">
        <v>24</v>
      </c>
      <c r="E448" s="12" t="s">
        <v>24</v>
      </c>
      <c r="F448" s="12" t="s">
        <v>24</v>
      </c>
    </row>
    <row r="449" spans="1:6">
      <c r="A449" s="24"/>
      <c r="B449" s="25"/>
      <c r="C449" s="8" t="s">
        <v>7</v>
      </c>
      <c r="D449" s="13" t="s">
        <v>24</v>
      </c>
      <c r="E449" s="12" t="s">
        <v>24</v>
      </c>
      <c r="F449" s="12" t="s">
        <v>24</v>
      </c>
    </row>
    <row r="450" spans="1:6">
      <c r="A450" s="27">
        <v>45712</v>
      </c>
      <c r="B450" s="28" t="s">
        <v>8</v>
      </c>
      <c r="C450" s="8" t="s">
        <v>1</v>
      </c>
      <c r="D450" s="13" t="s">
        <v>24</v>
      </c>
      <c r="E450" s="12" t="s">
        <v>24</v>
      </c>
      <c r="F450" s="12" t="s">
        <v>24</v>
      </c>
    </row>
    <row r="451" spans="1:6">
      <c r="A451" s="27"/>
      <c r="B451" s="28"/>
      <c r="C451" s="8" t="s">
        <v>2</v>
      </c>
      <c r="D451" s="13" t="s">
        <v>24</v>
      </c>
      <c r="E451" s="12" t="s">
        <v>24</v>
      </c>
      <c r="F451" s="12" t="s">
        <v>24</v>
      </c>
    </row>
    <row r="452" spans="1:6">
      <c r="A452" s="27"/>
      <c r="B452" s="28"/>
      <c r="C452" s="8" t="s">
        <v>3</v>
      </c>
      <c r="D452" s="11" t="s">
        <v>54</v>
      </c>
      <c r="E452" s="12" t="s">
        <v>55</v>
      </c>
      <c r="F452" s="12" t="s">
        <v>177</v>
      </c>
    </row>
    <row r="453" spans="1:6">
      <c r="A453" s="27"/>
      <c r="B453" s="28"/>
      <c r="C453" s="8" t="s">
        <v>4</v>
      </c>
      <c r="D453" s="13" t="s">
        <v>24</v>
      </c>
      <c r="E453" s="12" t="s">
        <v>24</v>
      </c>
      <c r="F453" s="12" t="s">
        <v>24</v>
      </c>
    </row>
    <row r="454" spans="1:6">
      <c r="A454" s="27"/>
      <c r="B454" s="28"/>
      <c r="C454" s="8" t="s">
        <v>5</v>
      </c>
      <c r="D454" s="13" t="s">
        <v>24</v>
      </c>
      <c r="E454" s="12" t="s">
        <v>24</v>
      </c>
      <c r="F454" s="12" t="s">
        <v>24</v>
      </c>
    </row>
    <row r="455" spans="1:6">
      <c r="A455" s="27"/>
      <c r="B455" s="28"/>
      <c r="C455" s="8" t="s">
        <v>6</v>
      </c>
      <c r="D455" s="13" t="s">
        <v>24</v>
      </c>
      <c r="E455" s="12" t="s">
        <v>24</v>
      </c>
      <c r="F455" s="12" t="s">
        <v>24</v>
      </c>
    </row>
    <row r="456" spans="1:6">
      <c r="A456" s="27"/>
      <c r="B456" s="28"/>
      <c r="C456" s="8" t="s">
        <v>7</v>
      </c>
      <c r="D456" s="13" t="s">
        <v>24</v>
      </c>
      <c r="E456" s="12" t="s">
        <v>24</v>
      </c>
      <c r="F456" s="12" t="s">
        <v>24</v>
      </c>
    </row>
    <row r="457" spans="1:6">
      <c r="A457" s="27">
        <v>45713</v>
      </c>
      <c r="B457" s="28" t="s">
        <v>9</v>
      </c>
      <c r="C457" s="8" t="s">
        <v>1</v>
      </c>
      <c r="D457" s="13" t="s">
        <v>24</v>
      </c>
      <c r="E457" s="12" t="s">
        <v>24</v>
      </c>
      <c r="F457" s="12" t="s">
        <v>24</v>
      </c>
    </row>
    <row r="458" spans="1:6">
      <c r="A458" s="27"/>
      <c r="B458" s="28"/>
      <c r="C458" s="8" t="s">
        <v>2</v>
      </c>
      <c r="D458" s="13" t="s">
        <v>24</v>
      </c>
      <c r="E458" s="12" t="s">
        <v>24</v>
      </c>
      <c r="F458" s="12" t="s">
        <v>24</v>
      </c>
    </row>
    <row r="459" spans="1:6">
      <c r="A459" s="27"/>
      <c r="B459" s="28"/>
      <c r="C459" s="8" t="s">
        <v>3</v>
      </c>
      <c r="D459" s="13" t="s">
        <v>24</v>
      </c>
      <c r="E459" s="12" t="s">
        <v>24</v>
      </c>
      <c r="F459" s="12" t="s">
        <v>24</v>
      </c>
    </row>
    <row r="460" spans="1:6">
      <c r="A460" s="27"/>
      <c r="B460" s="28"/>
      <c r="C460" s="8" t="s">
        <v>4</v>
      </c>
      <c r="D460" s="13" t="s">
        <v>24</v>
      </c>
      <c r="E460" s="12" t="s">
        <v>24</v>
      </c>
      <c r="F460" s="12" t="s">
        <v>24</v>
      </c>
    </row>
    <row r="461" spans="1:6">
      <c r="A461" s="27"/>
      <c r="B461" s="28"/>
      <c r="C461" s="8" t="s">
        <v>5</v>
      </c>
      <c r="D461" s="13" t="s">
        <v>24</v>
      </c>
      <c r="E461" s="12" t="s">
        <v>24</v>
      </c>
      <c r="F461" s="12" t="s">
        <v>24</v>
      </c>
    </row>
    <row r="462" spans="1:6">
      <c r="A462" s="27"/>
      <c r="B462" s="28"/>
      <c r="C462" s="8" t="s">
        <v>6</v>
      </c>
      <c r="D462" s="13" t="s">
        <v>178</v>
      </c>
      <c r="E462" s="12" t="s">
        <v>179</v>
      </c>
      <c r="F462" s="12" t="s">
        <v>180</v>
      </c>
    </row>
    <row r="463" spans="1:6">
      <c r="A463" s="27"/>
      <c r="B463" s="28"/>
      <c r="C463" s="8" t="s">
        <v>7</v>
      </c>
      <c r="D463" s="13" t="s">
        <v>178</v>
      </c>
      <c r="E463" s="12" t="s">
        <v>179</v>
      </c>
      <c r="F463" s="12" t="s">
        <v>180</v>
      </c>
    </row>
    <row r="464" spans="1:6">
      <c r="A464" s="27">
        <v>45714</v>
      </c>
      <c r="B464" s="28" t="s">
        <v>10</v>
      </c>
      <c r="C464" s="8" t="s">
        <v>1</v>
      </c>
      <c r="D464" s="13" t="s">
        <v>24</v>
      </c>
      <c r="E464" s="12" t="s">
        <v>24</v>
      </c>
      <c r="F464" s="12" t="s">
        <v>24</v>
      </c>
    </row>
    <row r="465" spans="1:6">
      <c r="A465" s="27"/>
      <c r="B465" s="28"/>
      <c r="C465" s="8" t="s">
        <v>2</v>
      </c>
      <c r="D465" s="13" t="s">
        <v>24</v>
      </c>
      <c r="E465" s="12" t="s">
        <v>24</v>
      </c>
      <c r="F465" s="12" t="s">
        <v>24</v>
      </c>
    </row>
    <row r="466" spans="1:6">
      <c r="A466" s="27"/>
      <c r="B466" s="28"/>
      <c r="C466" s="8" t="s">
        <v>3</v>
      </c>
      <c r="D466" s="13" t="s">
        <v>24</v>
      </c>
      <c r="E466" s="12" t="s">
        <v>24</v>
      </c>
      <c r="F466" s="12" t="s">
        <v>24</v>
      </c>
    </row>
    <row r="467" spans="1:6">
      <c r="A467" s="27"/>
      <c r="B467" s="28"/>
      <c r="C467" s="8" t="s">
        <v>4</v>
      </c>
      <c r="D467" s="13" t="s">
        <v>24</v>
      </c>
      <c r="E467" s="12" t="s">
        <v>24</v>
      </c>
      <c r="F467" s="12" t="s">
        <v>24</v>
      </c>
    </row>
    <row r="468" spans="1:6">
      <c r="A468" s="27"/>
      <c r="B468" s="28"/>
      <c r="C468" s="8" t="s">
        <v>5</v>
      </c>
      <c r="D468" s="13" t="s">
        <v>24</v>
      </c>
      <c r="E468" s="12" t="s">
        <v>24</v>
      </c>
      <c r="F468" s="12" t="s">
        <v>24</v>
      </c>
    </row>
    <row r="469" spans="1:6">
      <c r="A469" s="27"/>
      <c r="B469" s="28"/>
      <c r="C469" s="8" t="s">
        <v>6</v>
      </c>
      <c r="D469" s="13" t="s">
        <v>24</v>
      </c>
      <c r="E469" s="12" t="s">
        <v>24</v>
      </c>
      <c r="F469" s="12" t="s">
        <v>24</v>
      </c>
    </row>
    <row r="470" spans="1:6">
      <c r="A470" s="27"/>
      <c r="B470" s="28"/>
      <c r="C470" s="8" t="s">
        <v>7</v>
      </c>
      <c r="D470" s="13" t="s">
        <v>24</v>
      </c>
      <c r="E470" s="12" t="s">
        <v>24</v>
      </c>
      <c r="F470" s="12" t="s">
        <v>24</v>
      </c>
    </row>
    <row r="471" spans="1:6">
      <c r="A471" s="27">
        <v>45715</v>
      </c>
      <c r="B471" s="28" t="s">
        <v>11</v>
      </c>
      <c r="C471" s="8" t="s">
        <v>1</v>
      </c>
      <c r="D471" s="13" t="s">
        <v>24</v>
      </c>
      <c r="E471" s="12" t="s">
        <v>24</v>
      </c>
      <c r="F471" s="12" t="s">
        <v>24</v>
      </c>
    </row>
    <row r="472" spans="1:6">
      <c r="A472" s="27"/>
      <c r="B472" s="28"/>
      <c r="C472" s="8" t="s">
        <v>2</v>
      </c>
      <c r="D472" s="13" t="s">
        <v>24</v>
      </c>
      <c r="E472" s="12" t="s">
        <v>24</v>
      </c>
      <c r="F472" s="12" t="s">
        <v>24</v>
      </c>
    </row>
    <row r="473" spans="1:6">
      <c r="A473" s="27"/>
      <c r="B473" s="28"/>
      <c r="C473" s="8" t="s">
        <v>3</v>
      </c>
      <c r="D473" s="13" t="s">
        <v>24</v>
      </c>
      <c r="E473" s="12" t="s">
        <v>24</v>
      </c>
      <c r="F473" s="12" t="s">
        <v>24</v>
      </c>
    </row>
    <row r="474" spans="1:6">
      <c r="A474" s="27"/>
      <c r="B474" s="28"/>
      <c r="C474" s="8" t="s">
        <v>4</v>
      </c>
      <c r="D474" s="13" t="s">
        <v>24</v>
      </c>
      <c r="E474" s="12" t="s">
        <v>24</v>
      </c>
      <c r="F474" s="12" t="s">
        <v>24</v>
      </c>
    </row>
    <row r="475" spans="1:6">
      <c r="A475" s="27"/>
      <c r="B475" s="28"/>
      <c r="C475" s="8" t="s">
        <v>5</v>
      </c>
      <c r="D475" s="13" t="s">
        <v>24</v>
      </c>
      <c r="E475" s="12" t="s">
        <v>24</v>
      </c>
      <c r="F475" s="12" t="s">
        <v>24</v>
      </c>
    </row>
    <row r="476" spans="1:6">
      <c r="A476" s="27"/>
      <c r="B476" s="28"/>
      <c r="C476" s="8" t="s">
        <v>6</v>
      </c>
      <c r="D476" s="13" t="s">
        <v>24</v>
      </c>
      <c r="E476" s="12" t="s">
        <v>24</v>
      </c>
      <c r="F476" s="12" t="s">
        <v>24</v>
      </c>
    </row>
    <row r="477" spans="1:6">
      <c r="A477" s="27"/>
      <c r="B477" s="28"/>
      <c r="C477" s="8" t="s">
        <v>7</v>
      </c>
      <c r="D477" s="13" t="s">
        <v>24</v>
      </c>
      <c r="E477" s="12" t="s">
        <v>24</v>
      </c>
      <c r="F477" s="12" t="s">
        <v>24</v>
      </c>
    </row>
    <row r="478" spans="1:6">
      <c r="A478" s="27">
        <v>45716</v>
      </c>
      <c r="B478" s="28" t="s">
        <v>12</v>
      </c>
      <c r="C478" s="8" t="s">
        <v>1</v>
      </c>
      <c r="D478" s="13" t="s">
        <v>24</v>
      </c>
      <c r="E478" s="12" t="s">
        <v>24</v>
      </c>
      <c r="F478" s="12" t="s">
        <v>24</v>
      </c>
    </row>
    <row r="479" spans="1:6">
      <c r="A479" s="27"/>
      <c r="B479" s="28"/>
      <c r="C479" s="8" t="s">
        <v>2</v>
      </c>
      <c r="D479" s="13" t="s">
        <v>24</v>
      </c>
      <c r="E479" s="12" t="s">
        <v>24</v>
      </c>
      <c r="F479" s="12" t="s">
        <v>24</v>
      </c>
    </row>
    <row r="480" spans="1:6">
      <c r="A480" s="27"/>
      <c r="B480" s="28"/>
      <c r="C480" s="8" t="s">
        <v>3</v>
      </c>
      <c r="D480" s="13" t="s">
        <v>24</v>
      </c>
      <c r="E480" s="12" t="s">
        <v>24</v>
      </c>
      <c r="F480" s="12" t="s">
        <v>24</v>
      </c>
    </row>
    <row r="481" spans="1:6">
      <c r="A481" s="27"/>
      <c r="B481" s="28"/>
      <c r="C481" s="8" t="s">
        <v>4</v>
      </c>
      <c r="D481" s="13" t="s">
        <v>24</v>
      </c>
      <c r="E481" s="12" t="s">
        <v>24</v>
      </c>
      <c r="F481" s="12" t="s">
        <v>24</v>
      </c>
    </row>
    <row r="482" spans="1:6">
      <c r="A482" s="27"/>
      <c r="B482" s="28"/>
      <c r="C482" s="8" t="s">
        <v>5</v>
      </c>
      <c r="D482" s="13" t="s">
        <v>24</v>
      </c>
      <c r="E482" s="12" t="s">
        <v>24</v>
      </c>
      <c r="F482" s="12" t="s">
        <v>24</v>
      </c>
    </row>
    <row r="483" spans="1:6">
      <c r="A483" s="27"/>
      <c r="B483" s="28"/>
      <c r="C483" s="8" t="s">
        <v>6</v>
      </c>
      <c r="D483" s="13" t="s">
        <v>24</v>
      </c>
      <c r="E483" s="12" t="s">
        <v>24</v>
      </c>
      <c r="F483" s="12" t="s">
        <v>24</v>
      </c>
    </row>
    <row r="484" spans="1:6">
      <c r="A484" s="27"/>
      <c r="B484" s="28"/>
      <c r="C484" s="8" t="s">
        <v>7</v>
      </c>
      <c r="D484" s="13" t="s">
        <v>24</v>
      </c>
      <c r="E484" s="12" t="s">
        <v>24</v>
      </c>
      <c r="F484" s="12" t="s">
        <v>24</v>
      </c>
    </row>
    <row r="485" spans="1:6">
      <c r="A485" s="27"/>
      <c r="B485" s="28" t="s">
        <v>13</v>
      </c>
      <c r="C485" s="8" t="s">
        <v>1</v>
      </c>
      <c r="D485" s="13" t="s">
        <v>24</v>
      </c>
      <c r="E485" s="12" t="s">
        <v>24</v>
      </c>
      <c r="F485" s="12" t="s">
        <v>24</v>
      </c>
    </row>
    <row r="486" spans="1:6">
      <c r="A486" s="27"/>
      <c r="B486" s="28"/>
      <c r="C486" s="8" t="s">
        <v>2</v>
      </c>
      <c r="D486" s="13" t="s">
        <v>24</v>
      </c>
      <c r="E486" s="12" t="s">
        <v>24</v>
      </c>
      <c r="F486" s="12" t="s">
        <v>24</v>
      </c>
    </row>
    <row r="487" spans="1:6">
      <c r="A487" s="27"/>
      <c r="B487" s="28"/>
      <c r="C487" s="8" t="s">
        <v>3</v>
      </c>
      <c r="D487" s="13" t="s">
        <v>24</v>
      </c>
      <c r="E487" s="12" t="s">
        <v>24</v>
      </c>
      <c r="F487" s="12" t="s">
        <v>24</v>
      </c>
    </row>
    <row r="488" spans="1:6">
      <c r="A488" s="27"/>
      <c r="B488" s="28"/>
      <c r="C488" s="8" t="s">
        <v>4</v>
      </c>
      <c r="D488" s="13" t="s">
        <v>24</v>
      </c>
      <c r="E488" s="12" t="s">
        <v>24</v>
      </c>
      <c r="F488" s="12" t="s">
        <v>24</v>
      </c>
    </row>
    <row r="489" spans="1:6">
      <c r="A489" s="27"/>
      <c r="B489" s="28"/>
      <c r="C489" s="8" t="s">
        <v>5</v>
      </c>
      <c r="D489" s="13" t="s">
        <v>24</v>
      </c>
      <c r="E489" s="12" t="s">
        <v>24</v>
      </c>
      <c r="F489" s="12" t="s">
        <v>24</v>
      </c>
    </row>
    <row r="490" spans="1:6">
      <c r="A490" s="27"/>
      <c r="B490" s="28"/>
      <c r="C490" s="8" t="s">
        <v>6</v>
      </c>
      <c r="D490" s="13" t="s">
        <v>24</v>
      </c>
      <c r="E490" s="12" t="s">
        <v>24</v>
      </c>
      <c r="F490" s="12" t="s">
        <v>24</v>
      </c>
    </row>
    <row r="491" spans="1:6">
      <c r="A491" s="27"/>
      <c r="B491" s="28"/>
      <c r="C491" s="8" t="s">
        <v>7</v>
      </c>
      <c r="D491" s="13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8" t="s">
        <v>1</v>
      </c>
      <c r="D492" s="13" t="s">
        <v>24</v>
      </c>
      <c r="E492" s="12" t="s">
        <v>24</v>
      </c>
      <c r="F492" s="12" t="s">
        <v>24</v>
      </c>
    </row>
    <row r="493" spans="1:6">
      <c r="A493" s="24"/>
      <c r="B493" s="25"/>
      <c r="C493" s="8" t="s">
        <v>2</v>
      </c>
      <c r="D493" s="13" t="s">
        <v>24</v>
      </c>
      <c r="E493" s="12" t="s">
        <v>24</v>
      </c>
      <c r="F493" s="12" t="s">
        <v>24</v>
      </c>
    </row>
    <row r="494" spans="1:6">
      <c r="A494" s="24"/>
      <c r="B494" s="25"/>
      <c r="C494" s="8" t="s">
        <v>3</v>
      </c>
      <c r="D494" s="13" t="s">
        <v>24</v>
      </c>
      <c r="E494" s="12" t="s">
        <v>24</v>
      </c>
      <c r="F494" s="12" t="s">
        <v>24</v>
      </c>
    </row>
    <row r="495" spans="1:6">
      <c r="A495" s="24"/>
      <c r="B495" s="25"/>
      <c r="C495" s="8" t="s">
        <v>4</v>
      </c>
      <c r="D495" s="13" t="s">
        <v>24</v>
      </c>
      <c r="E495" s="12" t="s">
        <v>24</v>
      </c>
      <c r="F495" s="12" t="s">
        <v>24</v>
      </c>
    </row>
    <row r="496" spans="1:6">
      <c r="A496" s="24"/>
      <c r="B496" s="25"/>
      <c r="C496" s="8" t="s">
        <v>5</v>
      </c>
      <c r="D496" s="13" t="s">
        <v>24</v>
      </c>
      <c r="E496" s="12" t="s">
        <v>24</v>
      </c>
      <c r="F496" s="12" t="s">
        <v>24</v>
      </c>
    </row>
    <row r="497" spans="1:6">
      <c r="A497" s="24"/>
      <c r="B497" s="25"/>
      <c r="C497" s="8" t="s">
        <v>6</v>
      </c>
      <c r="D497" s="13" t="s">
        <v>24</v>
      </c>
      <c r="E497" s="12" t="s">
        <v>24</v>
      </c>
      <c r="F497" s="12" t="s">
        <v>24</v>
      </c>
    </row>
    <row r="498" spans="1:6">
      <c r="A498" s="24"/>
      <c r="B498" s="25"/>
      <c r="C498" s="8" t="s">
        <v>7</v>
      </c>
      <c r="D498" s="13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8" t="s">
        <v>1</v>
      </c>
      <c r="D499" s="13" t="s">
        <v>24</v>
      </c>
      <c r="E499" s="12" t="s">
        <v>24</v>
      </c>
      <c r="F499" s="12" t="s">
        <v>24</v>
      </c>
    </row>
    <row r="500" spans="1:6">
      <c r="A500" s="29"/>
      <c r="B500" s="28"/>
      <c r="C500" s="8" t="s">
        <v>2</v>
      </c>
      <c r="D500" s="13" t="s">
        <v>24</v>
      </c>
      <c r="E500" s="12" t="s">
        <v>24</v>
      </c>
      <c r="F500" s="12" t="s">
        <v>24</v>
      </c>
    </row>
    <row r="501" spans="1:6">
      <c r="A501" s="29"/>
      <c r="B501" s="28"/>
      <c r="C501" s="8" t="s">
        <v>3</v>
      </c>
      <c r="D501" s="13" t="s">
        <v>24</v>
      </c>
      <c r="E501" s="12" t="s">
        <v>24</v>
      </c>
      <c r="F501" s="12" t="s">
        <v>24</v>
      </c>
    </row>
    <row r="502" spans="1:6">
      <c r="A502" s="29"/>
      <c r="B502" s="28"/>
      <c r="C502" s="8" t="s">
        <v>4</v>
      </c>
      <c r="D502" s="13" t="s">
        <v>24</v>
      </c>
      <c r="E502" s="12" t="s">
        <v>24</v>
      </c>
      <c r="F502" s="12" t="s">
        <v>24</v>
      </c>
    </row>
    <row r="503" spans="1:6">
      <c r="A503" s="29"/>
      <c r="B503" s="28"/>
      <c r="C503" s="8" t="s">
        <v>5</v>
      </c>
      <c r="D503" s="13" t="s">
        <v>24</v>
      </c>
      <c r="E503" s="12" t="s">
        <v>24</v>
      </c>
      <c r="F503" s="12" t="s">
        <v>24</v>
      </c>
    </row>
    <row r="504" spans="1:6">
      <c r="A504" s="29"/>
      <c r="B504" s="28"/>
      <c r="C504" s="8" t="s">
        <v>6</v>
      </c>
      <c r="D504" s="13" t="s">
        <v>24</v>
      </c>
      <c r="E504" s="12" t="s">
        <v>24</v>
      </c>
      <c r="F504" s="12" t="s">
        <v>24</v>
      </c>
    </row>
    <row r="505" spans="1:6">
      <c r="A505" s="29"/>
      <c r="B505" s="28"/>
      <c r="C505" s="8" t="s">
        <v>7</v>
      </c>
      <c r="D505" s="13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8" t="s">
        <v>1</v>
      </c>
      <c r="D506" s="13" t="s">
        <v>24</v>
      </c>
      <c r="E506" s="12" t="s">
        <v>24</v>
      </c>
      <c r="F506" s="12" t="s">
        <v>24</v>
      </c>
    </row>
    <row r="507" spans="1:6">
      <c r="A507" s="29"/>
      <c r="B507" s="28"/>
      <c r="C507" s="8" t="s">
        <v>2</v>
      </c>
      <c r="D507" s="13" t="s">
        <v>24</v>
      </c>
      <c r="E507" s="12" t="s">
        <v>24</v>
      </c>
      <c r="F507" s="12" t="s">
        <v>24</v>
      </c>
    </row>
    <row r="508" spans="1:6">
      <c r="A508" s="29"/>
      <c r="B508" s="28"/>
      <c r="C508" s="8" t="s">
        <v>3</v>
      </c>
      <c r="D508" s="13" t="s">
        <v>24</v>
      </c>
      <c r="E508" s="12" t="s">
        <v>24</v>
      </c>
      <c r="F508" s="12" t="s">
        <v>24</v>
      </c>
    </row>
    <row r="509" spans="1:6">
      <c r="A509" s="29"/>
      <c r="B509" s="28"/>
      <c r="C509" s="8" t="s">
        <v>4</v>
      </c>
      <c r="D509" s="13" t="s">
        <v>24</v>
      </c>
      <c r="E509" s="12" t="s">
        <v>24</v>
      </c>
      <c r="F509" s="12" t="s">
        <v>24</v>
      </c>
    </row>
    <row r="510" spans="1:6">
      <c r="A510" s="29"/>
      <c r="B510" s="28"/>
      <c r="C510" s="8" t="s">
        <v>5</v>
      </c>
      <c r="D510" s="13" t="s">
        <v>24</v>
      </c>
      <c r="E510" s="12" t="s">
        <v>24</v>
      </c>
      <c r="F510" s="12" t="s">
        <v>24</v>
      </c>
    </row>
    <row r="511" spans="1:6">
      <c r="A511" s="29"/>
      <c r="B511" s="28"/>
      <c r="C511" s="8" t="s">
        <v>6</v>
      </c>
      <c r="D511" s="13" t="s">
        <v>24</v>
      </c>
      <c r="E511" s="12" t="s">
        <v>24</v>
      </c>
      <c r="F511" s="12" t="s">
        <v>24</v>
      </c>
    </row>
    <row r="512" spans="1:6">
      <c r="A512" s="29"/>
      <c r="B512" s="28"/>
      <c r="C512" s="8" t="s">
        <v>7</v>
      </c>
      <c r="D512" s="13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8" t="s">
        <v>1</v>
      </c>
      <c r="D513" s="13" t="s">
        <v>24</v>
      </c>
      <c r="E513" s="12" t="s">
        <v>24</v>
      </c>
      <c r="F513" s="12" t="s">
        <v>24</v>
      </c>
    </row>
    <row r="514" spans="1:6">
      <c r="A514" s="29"/>
      <c r="B514" s="28"/>
      <c r="C514" s="8" t="s">
        <v>2</v>
      </c>
      <c r="D514" s="13" t="s">
        <v>24</v>
      </c>
      <c r="E514" s="12" t="s">
        <v>24</v>
      </c>
      <c r="F514" s="12" t="s">
        <v>24</v>
      </c>
    </row>
    <row r="515" spans="1:6">
      <c r="A515" s="29"/>
      <c r="B515" s="28"/>
      <c r="C515" s="8" t="s">
        <v>3</v>
      </c>
      <c r="D515" s="13" t="s">
        <v>24</v>
      </c>
      <c r="E515" s="12" t="s">
        <v>24</v>
      </c>
      <c r="F515" s="12" t="s">
        <v>24</v>
      </c>
    </row>
    <row r="516" spans="1:6">
      <c r="A516" s="29"/>
      <c r="B516" s="28"/>
      <c r="C516" s="8" t="s">
        <v>4</v>
      </c>
      <c r="D516" s="13" t="s">
        <v>24</v>
      </c>
      <c r="E516" s="12" t="s">
        <v>24</v>
      </c>
      <c r="F516" s="12" t="s">
        <v>24</v>
      </c>
    </row>
    <row r="517" spans="1:6">
      <c r="A517" s="29"/>
      <c r="B517" s="28"/>
      <c r="C517" s="8" t="s">
        <v>5</v>
      </c>
      <c r="D517" s="13" t="s">
        <v>24</v>
      </c>
      <c r="E517" s="12" t="s">
        <v>24</v>
      </c>
      <c r="F517" s="12" t="s">
        <v>24</v>
      </c>
    </row>
    <row r="518" spans="1:6">
      <c r="A518" s="29"/>
      <c r="B518" s="28"/>
      <c r="C518" s="8" t="s">
        <v>6</v>
      </c>
      <c r="D518" s="13" t="s">
        <v>24</v>
      </c>
      <c r="E518" s="12" t="s">
        <v>24</v>
      </c>
      <c r="F518" s="12" t="s">
        <v>24</v>
      </c>
    </row>
    <row r="519" spans="1:6">
      <c r="A519" s="29"/>
      <c r="B519" s="28"/>
      <c r="C519" s="8" t="s">
        <v>7</v>
      </c>
      <c r="D519" s="13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8" t="s">
        <v>1</v>
      </c>
      <c r="D520" s="13" t="s">
        <v>24</v>
      </c>
      <c r="E520" s="12" t="s">
        <v>24</v>
      </c>
      <c r="F520" s="12" t="s">
        <v>24</v>
      </c>
    </row>
    <row r="521" spans="1:6">
      <c r="A521" s="29"/>
      <c r="B521" s="28"/>
      <c r="C521" s="8" t="s">
        <v>2</v>
      </c>
      <c r="D521" s="13" t="s">
        <v>24</v>
      </c>
      <c r="E521" s="12" t="s">
        <v>24</v>
      </c>
      <c r="F521" s="12" t="s">
        <v>24</v>
      </c>
    </row>
    <row r="522" spans="1:6">
      <c r="A522" s="29"/>
      <c r="B522" s="28"/>
      <c r="C522" s="8" t="s">
        <v>3</v>
      </c>
      <c r="D522" s="13" t="s">
        <v>24</v>
      </c>
      <c r="E522" s="12" t="s">
        <v>24</v>
      </c>
      <c r="F522" s="12" t="s">
        <v>24</v>
      </c>
    </row>
    <row r="523" spans="1:6">
      <c r="A523" s="29"/>
      <c r="B523" s="28"/>
      <c r="C523" s="8" t="s">
        <v>4</v>
      </c>
      <c r="D523" s="13" t="s">
        <v>24</v>
      </c>
      <c r="E523" s="12" t="s">
        <v>24</v>
      </c>
      <c r="F523" s="12" t="s">
        <v>24</v>
      </c>
    </row>
    <row r="524" spans="1:6">
      <c r="A524" s="29"/>
      <c r="B524" s="28"/>
      <c r="C524" s="8" t="s">
        <v>5</v>
      </c>
      <c r="D524" s="13" t="s">
        <v>24</v>
      </c>
      <c r="E524" s="12" t="s">
        <v>24</v>
      </c>
      <c r="F524" s="12" t="s">
        <v>24</v>
      </c>
    </row>
    <row r="525" spans="1:6">
      <c r="A525" s="29"/>
      <c r="B525" s="28"/>
      <c r="C525" s="8" t="s">
        <v>6</v>
      </c>
      <c r="D525" s="13" t="s">
        <v>24</v>
      </c>
      <c r="E525" s="12" t="s">
        <v>24</v>
      </c>
      <c r="F525" s="12" t="s">
        <v>24</v>
      </c>
    </row>
    <row r="526" spans="1:6">
      <c r="A526" s="29"/>
      <c r="B526" s="28"/>
      <c r="C526" s="8" t="s">
        <v>7</v>
      </c>
      <c r="D526" s="13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8" t="s">
        <v>1</v>
      </c>
      <c r="D527" s="13" t="s">
        <v>24</v>
      </c>
      <c r="E527" s="12" t="s">
        <v>24</v>
      </c>
      <c r="F527" s="12" t="s">
        <v>24</v>
      </c>
    </row>
    <row r="528" spans="1:6">
      <c r="A528" s="29"/>
      <c r="B528" s="28"/>
      <c r="C528" s="8" t="s">
        <v>2</v>
      </c>
      <c r="D528" s="13" t="s">
        <v>24</v>
      </c>
      <c r="E528" s="12" t="s">
        <v>24</v>
      </c>
      <c r="F528" s="12" t="s">
        <v>24</v>
      </c>
    </row>
    <row r="529" spans="1:6">
      <c r="A529" s="29"/>
      <c r="B529" s="28"/>
      <c r="C529" s="8" t="s">
        <v>3</v>
      </c>
      <c r="D529" s="13" t="s">
        <v>24</v>
      </c>
      <c r="E529" s="12" t="s">
        <v>24</v>
      </c>
      <c r="F529" s="12" t="s">
        <v>24</v>
      </c>
    </row>
    <row r="530" spans="1:6">
      <c r="A530" s="29"/>
      <c r="B530" s="28"/>
      <c r="C530" s="8" t="s">
        <v>4</v>
      </c>
      <c r="D530" s="13" t="s">
        <v>24</v>
      </c>
      <c r="E530" s="12" t="s">
        <v>24</v>
      </c>
      <c r="F530" s="12" t="s">
        <v>24</v>
      </c>
    </row>
    <row r="531" spans="1:6">
      <c r="A531" s="29"/>
      <c r="B531" s="28"/>
      <c r="C531" s="8" t="s">
        <v>5</v>
      </c>
      <c r="D531" s="13" t="s">
        <v>24</v>
      </c>
      <c r="E531" s="12" t="s">
        <v>24</v>
      </c>
      <c r="F531" s="12" t="s">
        <v>24</v>
      </c>
    </row>
    <row r="532" spans="1:6">
      <c r="A532" s="29"/>
      <c r="B532" s="28"/>
      <c r="C532" s="8" t="s">
        <v>6</v>
      </c>
      <c r="D532" s="13" t="s">
        <v>24</v>
      </c>
      <c r="E532" s="12" t="s">
        <v>24</v>
      </c>
      <c r="F532" s="12" t="s">
        <v>24</v>
      </c>
    </row>
    <row r="533" spans="1:6">
      <c r="A533" s="29"/>
      <c r="B533" s="28"/>
      <c r="C533" s="8" t="s">
        <v>7</v>
      </c>
      <c r="D533" s="13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8" t="s">
        <v>1</v>
      </c>
      <c r="D534" s="13" t="s">
        <v>24</v>
      </c>
      <c r="E534" s="12" t="s">
        <v>24</v>
      </c>
      <c r="F534" s="12" t="s">
        <v>24</v>
      </c>
    </row>
    <row r="535" spans="1:6">
      <c r="A535" s="29"/>
      <c r="B535" s="28"/>
      <c r="C535" s="8" t="s">
        <v>2</v>
      </c>
      <c r="D535" s="13" t="s">
        <v>24</v>
      </c>
      <c r="E535" s="12" t="s">
        <v>24</v>
      </c>
      <c r="F535" s="12" t="s">
        <v>24</v>
      </c>
    </row>
    <row r="536" spans="1:6">
      <c r="A536" s="29"/>
      <c r="B536" s="28"/>
      <c r="C536" s="8" t="s">
        <v>3</v>
      </c>
      <c r="D536" s="13" t="s">
        <v>24</v>
      </c>
      <c r="E536" s="12" t="s">
        <v>24</v>
      </c>
      <c r="F536" s="12" t="s">
        <v>24</v>
      </c>
    </row>
    <row r="537" spans="1:6">
      <c r="A537" s="29"/>
      <c r="B537" s="28"/>
      <c r="C537" s="8" t="s">
        <v>4</v>
      </c>
      <c r="D537" s="13" t="s">
        <v>24</v>
      </c>
      <c r="E537" s="12" t="s">
        <v>24</v>
      </c>
      <c r="F537" s="12" t="s">
        <v>24</v>
      </c>
    </row>
    <row r="538" spans="1:6">
      <c r="A538" s="29"/>
      <c r="B538" s="28"/>
      <c r="C538" s="8" t="s">
        <v>5</v>
      </c>
      <c r="D538" s="13" t="s">
        <v>24</v>
      </c>
      <c r="E538" s="12" t="s">
        <v>24</v>
      </c>
      <c r="F538" s="12" t="s">
        <v>24</v>
      </c>
    </row>
    <row r="539" spans="1:6">
      <c r="A539" s="29"/>
      <c r="B539" s="28"/>
      <c r="C539" s="8" t="s">
        <v>6</v>
      </c>
      <c r="D539" s="13"/>
      <c r="E539" s="12" t="s">
        <v>24</v>
      </c>
      <c r="F539" s="12" t="s">
        <v>24</v>
      </c>
    </row>
    <row r="540" spans="1:6">
      <c r="A540" s="29"/>
      <c r="B540" s="28"/>
      <c r="C540" s="8" t="s">
        <v>7</v>
      </c>
      <c r="D540" s="13"/>
      <c r="E540" s="12" t="s">
        <v>24</v>
      </c>
      <c r="F540" s="12" t="s">
        <v>24</v>
      </c>
    </row>
    <row r="541" spans="1:6">
      <c r="A541" s="24">
        <v>45718</v>
      </c>
      <c r="B541" s="25" t="s">
        <v>0</v>
      </c>
      <c r="C541" s="8" t="s">
        <v>1</v>
      </c>
      <c r="D541" s="13" t="s">
        <v>24</v>
      </c>
      <c r="E541" s="12" t="s">
        <v>24</v>
      </c>
      <c r="F541" s="12" t="s">
        <v>24</v>
      </c>
    </row>
    <row r="542" spans="1:6">
      <c r="A542" s="24"/>
      <c r="B542" s="25"/>
      <c r="C542" s="8" t="s">
        <v>2</v>
      </c>
      <c r="D542" s="13" t="s">
        <v>24</v>
      </c>
      <c r="E542" s="12" t="s">
        <v>24</v>
      </c>
      <c r="F542" s="12" t="s">
        <v>24</v>
      </c>
    </row>
    <row r="543" spans="1:6">
      <c r="A543" s="24"/>
      <c r="B543" s="25"/>
      <c r="C543" s="8" t="s">
        <v>3</v>
      </c>
      <c r="D543" s="13" t="s">
        <v>24</v>
      </c>
      <c r="E543" s="12" t="s">
        <v>24</v>
      </c>
      <c r="F543" s="12" t="s">
        <v>24</v>
      </c>
    </row>
    <row r="544" spans="1:6">
      <c r="A544" s="24"/>
      <c r="B544" s="25"/>
      <c r="C544" s="8" t="s">
        <v>4</v>
      </c>
      <c r="D544" s="13" t="s">
        <v>24</v>
      </c>
      <c r="E544" s="12" t="s">
        <v>24</v>
      </c>
      <c r="F544" s="12" t="s">
        <v>24</v>
      </c>
    </row>
    <row r="545" spans="1:6">
      <c r="A545" s="24"/>
      <c r="B545" s="25"/>
      <c r="C545" s="8" t="s">
        <v>5</v>
      </c>
      <c r="D545" s="13" t="s">
        <v>24</v>
      </c>
      <c r="E545" s="12" t="s">
        <v>24</v>
      </c>
      <c r="F545" s="12" t="s">
        <v>24</v>
      </c>
    </row>
    <row r="546" spans="1:6">
      <c r="A546" s="24"/>
      <c r="B546" s="25"/>
      <c r="C546" s="8" t="s">
        <v>6</v>
      </c>
      <c r="D546" s="13" t="s">
        <v>24</v>
      </c>
      <c r="E546" s="12" t="s">
        <v>24</v>
      </c>
      <c r="F546" s="12" t="s">
        <v>24</v>
      </c>
    </row>
    <row r="547" spans="1:6">
      <c r="A547" s="24"/>
      <c r="B547" s="25"/>
      <c r="C547" s="8" t="s">
        <v>7</v>
      </c>
      <c r="D547" s="13" t="s">
        <v>24</v>
      </c>
      <c r="E547" s="12" t="s">
        <v>24</v>
      </c>
      <c r="F547" s="12" t="s">
        <v>24</v>
      </c>
    </row>
    <row r="548" spans="1:6">
      <c r="A548" s="29">
        <v>45719</v>
      </c>
      <c r="B548" s="28" t="s">
        <v>8</v>
      </c>
      <c r="C548" s="8" t="s">
        <v>1</v>
      </c>
      <c r="D548" s="13" t="s">
        <v>24</v>
      </c>
      <c r="E548" s="12" t="s">
        <v>24</v>
      </c>
      <c r="F548" s="12" t="s">
        <v>24</v>
      </c>
    </row>
    <row r="549" spans="1:6">
      <c r="A549" s="29"/>
      <c r="B549" s="28"/>
      <c r="C549" s="8" t="s">
        <v>2</v>
      </c>
      <c r="D549" s="13" t="s">
        <v>24</v>
      </c>
      <c r="E549" s="12" t="s">
        <v>24</v>
      </c>
      <c r="F549" s="12" t="s">
        <v>24</v>
      </c>
    </row>
    <row r="550" spans="1:6">
      <c r="A550" s="29"/>
      <c r="B550" s="28"/>
      <c r="C550" s="8" t="s">
        <v>3</v>
      </c>
      <c r="D550" s="11" t="s">
        <v>54</v>
      </c>
      <c r="E550" s="12" t="s">
        <v>55</v>
      </c>
      <c r="F550" s="12" t="s">
        <v>177</v>
      </c>
    </row>
    <row r="551" spans="1:6">
      <c r="A551" s="29"/>
      <c r="B551" s="28"/>
      <c r="C551" s="8" t="s">
        <v>4</v>
      </c>
      <c r="D551" s="13" t="s">
        <v>24</v>
      </c>
      <c r="E551" s="12" t="s">
        <v>24</v>
      </c>
      <c r="F551" s="12" t="s">
        <v>24</v>
      </c>
    </row>
    <row r="552" spans="1:6">
      <c r="A552" s="29"/>
      <c r="B552" s="28"/>
      <c r="C552" s="8" t="s">
        <v>5</v>
      </c>
      <c r="D552" s="13" t="s">
        <v>24</v>
      </c>
      <c r="E552" s="12" t="s">
        <v>24</v>
      </c>
      <c r="F552" s="12" t="s">
        <v>24</v>
      </c>
    </row>
    <row r="553" spans="1:6">
      <c r="A553" s="29"/>
      <c r="B553" s="28"/>
      <c r="C553" s="8" t="s">
        <v>6</v>
      </c>
      <c r="D553" s="13" t="s">
        <v>24</v>
      </c>
      <c r="E553" s="12" t="s">
        <v>24</v>
      </c>
      <c r="F553" s="12" t="s">
        <v>24</v>
      </c>
    </row>
    <row r="554" spans="1:6">
      <c r="A554" s="29"/>
      <c r="B554" s="28"/>
      <c r="C554" s="8" t="s">
        <v>7</v>
      </c>
      <c r="D554" s="13" t="s">
        <v>24</v>
      </c>
      <c r="E554" s="12" t="s">
        <v>24</v>
      </c>
      <c r="F554" s="12" t="s">
        <v>24</v>
      </c>
    </row>
    <row r="555" spans="1:6">
      <c r="A555" s="29">
        <v>45720</v>
      </c>
      <c r="B555" s="28" t="s">
        <v>9</v>
      </c>
      <c r="C555" s="8" t="s">
        <v>1</v>
      </c>
      <c r="D555" s="13" t="s">
        <v>24</v>
      </c>
      <c r="E555" s="12" t="s">
        <v>24</v>
      </c>
      <c r="F555" s="12" t="s">
        <v>24</v>
      </c>
    </row>
    <row r="556" spans="1:6">
      <c r="A556" s="29"/>
      <c r="B556" s="28"/>
      <c r="C556" s="8" t="s">
        <v>2</v>
      </c>
      <c r="D556" s="13" t="s">
        <v>24</v>
      </c>
      <c r="E556" s="12" t="s">
        <v>24</v>
      </c>
      <c r="F556" s="12" t="s">
        <v>24</v>
      </c>
    </row>
    <row r="557" spans="1:6">
      <c r="A557" s="29"/>
      <c r="B557" s="28"/>
      <c r="C557" s="8" t="s">
        <v>3</v>
      </c>
      <c r="D557" s="13" t="s">
        <v>24</v>
      </c>
      <c r="E557" s="12" t="s">
        <v>24</v>
      </c>
      <c r="F557" s="12" t="s">
        <v>24</v>
      </c>
    </row>
    <row r="558" spans="1:6">
      <c r="A558" s="29"/>
      <c r="B558" s="28"/>
      <c r="C558" s="8" t="s">
        <v>4</v>
      </c>
      <c r="D558" s="13" t="s">
        <v>24</v>
      </c>
      <c r="E558" s="12" t="s">
        <v>24</v>
      </c>
      <c r="F558" s="12" t="s">
        <v>24</v>
      </c>
    </row>
    <row r="559" spans="1:6">
      <c r="A559" s="29"/>
      <c r="B559" s="28"/>
      <c r="C559" s="8" t="s">
        <v>5</v>
      </c>
      <c r="D559" s="13" t="s">
        <v>24</v>
      </c>
      <c r="E559" s="12" t="s">
        <v>24</v>
      </c>
      <c r="F559" s="12" t="s">
        <v>24</v>
      </c>
    </row>
    <row r="560" spans="1:6">
      <c r="A560" s="29"/>
      <c r="B560" s="28"/>
      <c r="C560" s="8" t="s">
        <v>6</v>
      </c>
      <c r="D560" s="13" t="s">
        <v>178</v>
      </c>
      <c r="E560" s="12" t="s">
        <v>179</v>
      </c>
      <c r="F560" s="12" t="s">
        <v>180</v>
      </c>
    </row>
    <row r="561" spans="1:6">
      <c r="A561" s="29"/>
      <c r="B561" s="28"/>
      <c r="C561" s="8" t="s">
        <v>7</v>
      </c>
      <c r="D561" s="13" t="s">
        <v>178</v>
      </c>
      <c r="E561" s="12" t="s">
        <v>179</v>
      </c>
      <c r="F561" s="12" t="s">
        <v>180</v>
      </c>
    </row>
    <row r="562" spans="1:6">
      <c r="A562" s="29">
        <v>45721</v>
      </c>
      <c r="B562" s="28" t="s">
        <v>10</v>
      </c>
      <c r="C562" s="8" t="s">
        <v>1</v>
      </c>
      <c r="D562" s="13" t="s">
        <v>24</v>
      </c>
      <c r="E562" s="12" t="s">
        <v>24</v>
      </c>
      <c r="F562" s="12" t="s">
        <v>24</v>
      </c>
    </row>
    <row r="563" spans="1:6">
      <c r="A563" s="29"/>
      <c r="B563" s="28"/>
      <c r="C563" s="8" t="s">
        <v>2</v>
      </c>
      <c r="D563" s="13" t="s">
        <v>24</v>
      </c>
      <c r="E563" s="12" t="s">
        <v>24</v>
      </c>
      <c r="F563" s="12" t="s">
        <v>24</v>
      </c>
    </row>
    <row r="564" spans="1:6">
      <c r="A564" s="29"/>
      <c r="B564" s="28"/>
      <c r="C564" s="8" t="s">
        <v>3</v>
      </c>
      <c r="D564" s="13" t="s">
        <v>24</v>
      </c>
      <c r="E564" s="12" t="s">
        <v>24</v>
      </c>
      <c r="F564" s="12" t="s">
        <v>24</v>
      </c>
    </row>
    <row r="565" spans="1:6">
      <c r="A565" s="29"/>
      <c r="B565" s="28"/>
      <c r="C565" s="8" t="s">
        <v>4</v>
      </c>
      <c r="D565" s="13" t="s">
        <v>24</v>
      </c>
      <c r="E565" s="12" t="s">
        <v>24</v>
      </c>
      <c r="F565" s="12" t="s">
        <v>24</v>
      </c>
    </row>
    <row r="566" spans="1:6">
      <c r="A566" s="29"/>
      <c r="B566" s="28"/>
      <c r="C566" s="8" t="s">
        <v>5</v>
      </c>
      <c r="D566" s="13" t="s">
        <v>24</v>
      </c>
      <c r="E566" s="12" t="s">
        <v>24</v>
      </c>
      <c r="F566" s="12" t="s">
        <v>24</v>
      </c>
    </row>
    <row r="567" spans="1:6">
      <c r="A567" s="29"/>
      <c r="B567" s="28"/>
      <c r="C567" s="8" t="s">
        <v>6</v>
      </c>
      <c r="D567" s="13" t="s">
        <v>24</v>
      </c>
      <c r="E567" s="12" t="s">
        <v>24</v>
      </c>
      <c r="F567" s="12" t="s">
        <v>24</v>
      </c>
    </row>
    <row r="568" spans="1:6">
      <c r="A568" s="29"/>
      <c r="B568" s="28"/>
      <c r="C568" s="8" t="s">
        <v>7</v>
      </c>
      <c r="D568" s="13" t="s">
        <v>24</v>
      </c>
      <c r="E568" s="12" t="s">
        <v>24</v>
      </c>
      <c r="F568" s="12" t="s">
        <v>24</v>
      </c>
    </row>
    <row r="569" spans="1:6">
      <c r="A569" s="29">
        <v>45722</v>
      </c>
      <c r="B569" s="28" t="s">
        <v>11</v>
      </c>
      <c r="C569" s="8" t="s">
        <v>1</v>
      </c>
      <c r="D569" s="13" t="s">
        <v>24</v>
      </c>
      <c r="E569" s="12" t="s">
        <v>24</v>
      </c>
      <c r="F569" s="12" t="s">
        <v>24</v>
      </c>
    </row>
    <row r="570" spans="1:6">
      <c r="A570" s="29"/>
      <c r="B570" s="28"/>
      <c r="C570" s="8" t="s">
        <v>2</v>
      </c>
      <c r="D570" s="13" t="s">
        <v>24</v>
      </c>
      <c r="E570" s="12" t="s">
        <v>24</v>
      </c>
      <c r="F570" s="12" t="s">
        <v>24</v>
      </c>
    </row>
    <row r="571" spans="1:6">
      <c r="A571" s="29"/>
      <c r="B571" s="28"/>
      <c r="C571" s="8" t="s">
        <v>3</v>
      </c>
      <c r="D571" s="13" t="s">
        <v>24</v>
      </c>
      <c r="E571" s="12" t="s">
        <v>24</v>
      </c>
      <c r="F571" s="12" t="s">
        <v>24</v>
      </c>
    </row>
    <row r="572" spans="1:6">
      <c r="A572" s="29"/>
      <c r="B572" s="28"/>
      <c r="C572" s="8" t="s">
        <v>4</v>
      </c>
      <c r="D572" s="13" t="s">
        <v>24</v>
      </c>
      <c r="E572" s="12" t="s">
        <v>24</v>
      </c>
      <c r="F572" s="12" t="s">
        <v>24</v>
      </c>
    </row>
    <row r="573" spans="1:6">
      <c r="A573" s="29"/>
      <c r="B573" s="28"/>
      <c r="C573" s="8" t="s">
        <v>5</v>
      </c>
      <c r="D573" s="13" t="s">
        <v>24</v>
      </c>
      <c r="E573" s="12" t="s">
        <v>24</v>
      </c>
      <c r="F573" s="12" t="s">
        <v>24</v>
      </c>
    </row>
    <row r="574" spans="1:6">
      <c r="A574" s="29"/>
      <c r="B574" s="28"/>
      <c r="C574" s="8" t="s">
        <v>6</v>
      </c>
      <c r="D574" s="13" t="s">
        <v>24</v>
      </c>
      <c r="E574" s="12" t="s">
        <v>24</v>
      </c>
      <c r="F574" s="12" t="s">
        <v>24</v>
      </c>
    </row>
    <row r="575" spans="1:6">
      <c r="A575" s="29"/>
      <c r="B575" s="28"/>
      <c r="C575" s="8" t="s">
        <v>7</v>
      </c>
      <c r="D575" s="13" t="s">
        <v>24</v>
      </c>
      <c r="E575" s="12" t="s">
        <v>24</v>
      </c>
      <c r="F575" s="12" t="s">
        <v>24</v>
      </c>
    </row>
    <row r="576" spans="1:6">
      <c r="A576" s="29">
        <v>45723</v>
      </c>
      <c r="B576" s="28" t="s">
        <v>12</v>
      </c>
      <c r="C576" s="8" t="s">
        <v>1</v>
      </c>
      <c r="D576" s="13" t="s">
        <v>24</v>
      </c>
      <c r="E576" s="12" t="s">
        <v>24</v>
      </c>
      <c r="F576" s="12" t="s">
        <v>24</v>
      </c>
    </row>
    <row r="577" spans="1:6">
      <c r="A577" s="29"/>
      <c r="B577" s="28"/>
      <c r="C577" s="8" t="s">
        <v>2</v>
      </c>
      <c r="D577" s="13" t="s">
        <v>24</v>
      </c>
      <c r="E577" s="12" t="s">
        <v>24</v>
      </c>
      <c r="F577" s="12" t="s">
        <v>24</v>
      </c>
    </row>
    <row r="578" spans="1:6">
      <c r="A578" s="29"/>
      <c r="B578" s="28"/>
      <c r="C578" s="8" t="s">
        <v>3</v>
      </c>
      <c r="D578" s="13" t="s">
        <v>24</v>
      </c>
      <c r="E578" s="12" t="s">
        <v>24</v>
      </c>
      <c r="F578" s="12" t="s">
        <v>24</v>
      </c>
    </row>
    <row r="579" spans="1:6">
      <c r="A579" s="29"/>
      <c r="B579" s="28"/>
      <c r="C579" s="8" t="s">
        <v>4</v>
      </c>
      <c r="D579" s="13" t="s">
        <v>24</v>
      </c>
      <c r="E579" s="12" t="s">
        <v>24</v>
      </c>
      <c r="F579" s="12" t="s">
        <v>24</v>
      </c>
    </row>
    <row r="580" spans="1:6">
      <c r="A580" s="29"/>
      <c r="B580" s="28"/>
      <c r="C580" s="8" t="s">
        <v>5</v>
      </c>
      <c r="D580" s="13" t="s">
        <v>24</v>
      </c>
      <c r="E580" s="12" t="s">
        <v>24</v>
      </c>
      <c r="F580" s="12" t="s">
        <v>24</v>
      </c>
    </row>
    <row r="581" spans="1:6">
      <c r="A581" s="29"/>
      <c r="B581" s="28"/>
      <c r="C581" s="8" t="s">
        <v>6</v>
      </c>
      <c r="D581" s="13" t="s">
        <v>24</v>
      </c>
      <c r="E581" s="12" t="s">
        <v>24</v>
      </c>
      <c r="F581" s="12" t="s">
        <v>24</v>
      </c>
    </row>
    <row r="582" spans="1:6">
      <c r="A582" s="29"/>
      <c r="B582" s="28"/>
      <c r="C582" s="8" t="s">
        <v>7</v>
      </c>
      <c r="D582" s="13" t="s">
        <v>24</v>
      </c>
      <c r="E582" s="12" t="s">
        <v>24</v>
      </c>
      <c r="F582" s="12" t="s">
        <v>24</v>
      </c>
    </row>
    <row r="583" spans="1:6">
      <c r="A583" s="29">
        <v>45724</v>
      </c>
      <c r="B583" s="28" t="s">
        <v>13</v>
      </c>
      <c r="C583" s="8" t="s">
        <v>1</v>
      </c>
      <c r="D583" s="13" t="s">
        <v>24</v>
      </c>
      <c r="E583" s="12" t="s">
        <v>24</v>
      </c>
      <c r="F583" s="12" t="s">
        <v>24</v>
      </c>
    </row>
    <row r="584" spans="1:6">
      <c r="A584" s="29"/>
      <c r="B584" s="28"/>
      <c r="C584" s="8" t="s">
        <v>2</v>
      </c>
      <c r="D584" s="13" t="s">
        <v>24</v>
      </c>
      <c r="E584" s="12" t="s">
        <v>24</v>
      </c>
      <c r="F584" s="12" t="s">
        <v>24</v>
      </c>
    </row>
    <row r="585" spans="1:6">
      <c r="A585" s="29"/>
      <c r="B585" s="28"/>
      <c r="C585" s="8" t="s">
        <v>3</v>
      </c>
      <c r="D585" s="13" t="s">
        <v>24</v>
      </c>
      <c r="E585" s="12" t="s">
        <v>24</v>
      </c>
      <c r="F585" s="12" t="s">
        <v>24</v>
      </c>
    </row>
    <row r="586" spans="1:6">
      <c r="A586" s="29"/>
      <c r="B586" s="28"/>
      <c r="C586" s="8" t="s">
        <v>4</v>
      </c>
      <c r="D586" s="13" t="s">
        <v>24</v>
      </c>
      <c r="E586" s="12" t="s">
        <v>24</v>
      </c>
      <c r="F586" s="12" t="s">
        <v>24</v>
      </c>
    </row>
    <row r="587" spans="1:6">
      <c r="A587" s="29"/>
      <c r="B587" s="28"/>
      <c r="C587" s="8" t="s">
        <v>5</v>
      </c>
      <c r="D587" s="13" t="s">
        <v>24</v>
      </c>
      <c r="E587" s="12" t="s">
        <v>24</v>
      </c>
      <c r="F587" s="12" t="s">
        <v>24</v>
      </c>
    </row>
    <row r="588" spans="1:6">
      <c r="A588" s="29"/>
      <c r="B588" s="28"/>
      <c r="C588" s="8" t="s">
        <v>6</v>
      </c>
      <c r="D588" s="13" t="s">
        <v>174</v>
      </c>
      <c r="E588" s="12" t="s">
        <v>175</v>
      </c>
      <c r="F588" s="12" t="s">
        <v>176</v>
      </c>
    </row>
    <row r="589" spans="1:6">
      <c r="A589" s="29"/>
      <c r="B589" s="28"/>
      <c r="C589" s="8" t="s">
        <v>7</v>
      </c>
      <c r="D589" s="13" t="s">
        <v>174</v>
      </c>
      <c r="E589" s="12" t="s">
        <v>175</v>
      </c>
      <c r="F589" s="12" t="s">
        <v>176</v>
      </c>
    </row>
    <row r="590" spans="1:6">
      <c r="A590" s="24">
        <v>45725</v>
      </c>
      <c r="B590" s="25" t="s">
        <v>0</v>
      </c>
      <c r="C590" s="8" t="s">
        <v>1</v>
      </c>
      <c r="D590" s="13" t="s">
        <v>24</v>
      </c>
      <c r="E590" s="12" t="s">
        <v>24</v>
      </c>
      <c r="F590" s="12" t="s">
        <v>24</v>
      </c>
    </row>
    <row r="591" spans="1:6">
      <c r="A591" s="24"/>
      <c r="B591" s="25"/>
      <c r="C591" s="8" t="s">
        <v>2</v>
      </c>
      <c r="D591" s="13" t="s">
        <v>24</v>
      </c>
      <c r="E591" s="12" t="s">
        <v>24</v>
      </c>
      <c r="F591" s="12" t="s">
        <v>24</v>
      </c>
    </row>
    <row r="592" spans="1:6">
      <c r="A592" s="24"/>
      <c r="B592" s="25"/>
      <c r="C592" s="8" t="s">
        <v>3</v>
      </c>
      <c r="D592" s="13" t="s">
        <v>24</v>
      </c>
      <c r="E592" s="12" t="s">
        <v>24</v>
      </c>
      <c r="F592" s="12" t="s">
        <v>24</v>
      </c>
    </row>
    <row r="593" spans="1:6">
      <c r="A593" s="24"/>
      <c r="B593" s="25"/>
      <c r="C593" s="8" t="s">
        <v>4</v>
      </c>
      <c r="D593" s="13" t="s">
        <v>24</v>
      </c>
      <c r="E593" s="12" t="s">
        <v>24</v>
      </c>
      <c r="F593" s="12" t="s">
        <v>24</v>
      </c>
    </row>
    <row r="594" spans="1:6">
      <c r="A594" s="24"/>
      <c r="B594" s="25"/>
      <c r="C594" s="8" t="s">
        <v>5</v>
      </c>
      <c r="D594" s="13" t="s">
        <v>24</v>
      </c>
      <c r="E594" s="12" t="s">
        <v>24</v>
      </c>
      <c r="F594" s="12" t="s">
        <v>24</v>
      </c>
    </row>
    <row r="595" spans="1:6">
      <c r="A595" s="24"/>
      <c r="B595" s="25"/>
      <c r="C595" s="8" t="s">
        <v>6</v>
      </c>
      <c r="D595" s="13" t="s">
        <v>24</v>
      </c>
      <c r="E595" s="12" t="s">
        <v>24</v>
      </c>
      <c r="F595" s="12" t="s">
        <v>24</v>
      </c>
    </row>
    <row r="596" spans="1:6">
      <c r="A596" s="24"/>
      <c r="B596" s="25"/>
      <c r="C596" s="8" t="s">
        <v>7</v>
      </c>
      <c r="D596" s="13" t="s">
        <v>24</v>
      </c>
      <c r="E596" s="12" t="s">
        <v>24</v>
      </c>
      <c r="F596" s="12" t="s">
        <v>24</v>
      </c>
    </row>
    <row r="597" spans="1:6">
      <c r="A597" s="29">
        <v>45726</v>
      </c>
      <c r="B597" s="28" t="s">
        <v>8</v>
      </c>
      <c r="C597" s="8" t="s">
        <v>1</v>
      </c>
      <c r="D597" s="13" t="s">
        <v>24</v>
      </c>
      <c r="E597" s="12" t="s">
        <v>24</v>
      </c>
      <c r="F597" s="12" t="s">
        <v>24</v>
      </c>
    </row>
    <row r="598" spans="1:6">
      <c r="A598" s="29"/>
      <c r="B598" s="28"/>
      <c r="C598" s="8" t="s">
        <v>2</v>
      </c>
      <c r="D598" s="13" t="s">
        <v>24</v>
      </c>
      <c r="E598" s="12" t="s">
        <v>24</v>
      </c>
      <c r="F598" s="12" t="s">
        <v>24</v>
      </c>
    </row>
    <row r="599" spans="1:6">
      <c r="A599" s="29"/>
      <c r="B599" s="28"/>
      <c r="C599" s="8" t="s">
        <v>3</v>
      </c>
      <c r="D599" s="11" t="s">
        <v>54</v>
      </c>
      <c r="E599" s="12" t="s">
        <v>55</v>
      </c>
      <c r="F599" s="12" t="s">
        <v>177</v>
      </c>
    </row>
    <row r="600" spans="1:6">
      <c r="A600" s="29"/>
      <c r="B600" s="28"/>
      <c r="C600" s="8" t="s">
        <v>4</v>
      </c>
      <c r="D600" s="13" t="s">
        <v>24</v>
      </c>
      <c r="E600" s="12" t="s">
        <v>24</v>
      </c>
      <c r="F600" s="12" t="s">
        <v>24</v>
      </c>
    </row>
    <row r="601" spans="1:6">
      <c r="A601" s="29"/>
      <c r="B601" s="28"/>
      <c r="C601" s="8" t="s">
        <v>5</v>
      </c>
      <c r="D601" s="13" t="s">
        <v>24</v>
      </c>
      <c r="E601" s="12" t="s">
        <v>24</v>
      </c>
      <c r="F601" s="12" t="s">
        <v>24</v>
      </c>
    </row>
    <row r="602" spans="1:6">
      <c r="A602" s="29"/>
      <c r="B602" s="28"/>
      <c r="C602" s="8" t="s">
        <v>6</v>
      </c>
      <c r="D602" s="13" t="s">
        <v>24</v>
      </c>
      <c r="E602" s="12" t="s">
        <v>24</v>
      </c>
      <c r="F602" s="12" t="s">
        <v>24</v>
      </c>
    </row>
    <row r="603" spans="1:6">
      <c r="A603" s="29"/>
      <c r="B603" s="28"/>
      <c r="C603" s="8" t="s">
        <v>7</v>
      </c>
      <c r="D603" s="13" t="s">
        <v>24</v>
      </c>
      <c r="E603" s="12" t="s">
        <v>24</v>
      </c>
      <c r="F603" s="12" t="s">
        <v>24</v>
      </c>
    </row>
    <row r="604" spans="1:6">
      <c r="A604" s="29">
        <v>45727</v>
      </c>
      <c r="B604" s="28" t="s">
        <v>9</v>
      </c>
      <c r="C604" s="8" t="s">
        <v>1</v>
      </c>
      <c r="D604" s="13" t="s">
        <v>24</v>
      </c>
      <c r="E604" s="12" t="s">
        <v>24</v>
      </c>
      <c r="F604" s="12" t="s">
        <v>24</v>
      </c>
    </row>
    <row r="605" spans="1:6">
      <c r="A605" s="29"/>
      <c r="B605" s="28"/>
      <c r="C605" s="8" t="s">
        <v>2</v>
      </c>
      <c r="D605" s="13" t="s">
        <v>24</v>
      </c>
      <c r="E605" s="12" t="s">
        <v>24</v>
      </c>
      <c r="F605" s="12" t="s">
        <v>24</v>
      </c>
    </row>
    <row r="606" spans="1:6">
      <c r="A606" s="29"/>
      <c r="B606" s="28"/>
      <c r="C606" s="8" t="s">
        <v>3</v>
      </c>
      <c r="D606" s="13" t="s">
        <v>24</v>
      </c>
      <c r="E606" s="12" t="s">
        <v>24</v>
      </c>
      <c r="F606" s="12" t="s">
        <v>24</v>
      </c>
    </row>
    <row r="607" spans="1:6">
      <c r="A607" s="29"/>
      <c r="B607" s="28"/>
      <c r="C607" s="8" t="s">
        <v>4</v>
      </c>
      <c r="D607" s="13" t="s">
        <v>24</v>
      </c>
      <c r="E607" s="12" t="s">
        <v>24</v>
      </c>
      <c r="F607" s="12" t="s">
        <v>24</v>
      </c>
    </row>
    <row r="608" spans="1:6">
      <c r="A608" s="29"/>
      <c r="B608" s="28"/>
      <c r="C608" s="8" t="s">
        <v>5</v>
      </c>
      <c r="D608" s="13" t="s">
        <v>24</v>
      </c>
      <c r="E608" s="12" t="s">
        <v>24</v>
      </c>
      <c r="F608" s="12" t="s">
        <v>24</v>
      </c>
    </row>
    <row r="609" spans="1:6">
      <c r="A609" s="29"/>
      <c r="B609" s="28"/>
      <c r="C609" s="8" t="s">
        <v>6</v>
      </c>
      <c r="D609" s="13" t="s">
        <v>178</v>
      </c>
      <c r="E609" s="12" t="s">
        <v>179</v>
      </c>
      <c r="F609" s="12" t="s">
        <v>180</v>
      </c>
    </row>
    <row r="610" spans="1:6">
      <c r="A610" s="29"/>
      <c r="B610" s="28"/>
      <c r="C610" s="8" t="s">
        <v>7</v>
      </c>
      <c r="D610" s="13" t="s">
        <v>178</v>
      </c>
      <c r="E610" s="12" t="s">
        <v>179</v>
      </c>
      <c r="F610" s="12" t="s">
        <v>180</v>
      </c>
    </row>
    <row r="611" spans="1:6">
      <c r="A611" s="29">
        <v>45728</v>
      </c>
      <c r="B611" s="26" t="s">
        <v>10</v>
      </c>
      <c r="C611" s="8" t="s">
        <v>1</v>
      </c>
      <c r="D611" s="13" t="s">
        <v>24</v>
      </c>
      <c r="E611" s="12" t="s">
        <v>24</v>
      </c>
      <c r="F611" s="12" t="s">
        <v>24</v>
      </c>
    </row>
    <row r="612" spans="1:6">
      <c r="A612" s="29"/>
      <c r="B612" s="26"/>
      <c r="C612" s="8" t="s">
        <v>2</v>
      </c>
      <c r="D612" s="13" t="s">
        <v>24</v>
      </c>
      <c r="E612" s="12" t="s">
        <v>24</v>
      </c>
      <c r="F612" s="12" t="s">
        <v>24</v>
      </c>
    </row>
    <row r="613" spans="1:6">
      <c r="A613" s="29"/>
      <c r="B613" s="26"/>
      <c r="C613" s="8" t="s">
        <v>3</v>
      </c>
      <c r="D613" s="13" t="s">
        <v>24</v>
      </c>
      <c r="E613" s="12" t="s">
        <v>24</v>
      </c>
      <c r="F613" s="12" t="s">
        <v>24</v>
      </c>
    </row>
    <row r="614" spans="1:6">
      <c r="A614" s="29"/>
      <c r="B614" s="26"/>
      <c r="C614" s="8" t="s">
        <v>4</v>
      </c>
      <c r="D614" s="13" t="s">
        <v>24</v>
      </c>
      <c r="E614" s="12" t="s">
        <v>24</v>
      </c>
      <c r="F614" s="12" t="s">
        <v>24</v>
      </c>
    </row>
    <row r="615" spans="1:6">
      <c r="A615" s="29"/>
      <c r="B615" s="26"/>
      <c r="C615" s="8" t="s">
        <v>5</v>
      </c>
      <c r="D615" s="13" t="s">
        <v>24</v>
      </c>
      <c r="E615" s="12" t="s">
        <v>24</v>
      </c>
      <c r="F615" s="12" t="s">
        <v>24</v>
      </c>
    </row>
    <row r="616" spans="1:6">
      <c r="A616" s="29"/>
      <c r="B616" s="26"/>
      <c r="C616" s="8" t="s">
        <v>6</v>
      </c>
      <c r="D616" s="13" t="s">
        <v>24</v>
      </c>
      <c r="E616" s="12" t="s">
        <v>24</v>
      </c>
      <c r="F616" s="12" t="s">
        <v>24</v>
      </c>
    </row>
    <row r="617" spans="1:6">
      <c r="A617" s="29"/>
      <c r="B617" s="26"/>
      <c r="C617" s="8" t="s">
        <v>7</v>
      </c>
      <c r="D617" s="13" t="s">
        <v>24</v>
      </c>
      <c r="E617" s="12" t="s">
        <v>24</v>
      </c>
      <c r="F617" s="12" t="s">
        <v>24</v>
      </c>
    </row>
    <row r="618" spans="1:6">
      <c r="A618" s="29">
        <v>45729</v>
      </c>
      <c r="B618" s="28" t="s">
        <v>11</v>
      </c>
      <c r="C618" s="8" t="s">
        <v>1</v>
      </c>
      <c r="D618" s="13" t="s">
        <v>24</v>
      </c>
      <c r="E618" s="12" t="s">
        <v>24</v>
      </c>
      <c r="F618" s="12" t="s">
        <v>24</v>
      </c>
    </row>
    <row r="619" spans="1:6">
      <c r="A619" s="29"/>
      <c r="B619" s="28"/>
      <c r="C619" s="8" t="s">
        <v>2</v>
      </c>
      <c r="D619" s="13" t="s">
        <v>24</v>
      </c>
      <c r="E619" s="12" t="s">
        <v>24</v>
      </c>
      <c r="F619" s="12" t="s">
        <v>24</v>
      </c>
    </row>
    <row r="620" spans="1:6">
      <c r="A620" s="29"/>
      <c r="B620" s="28"/>
      <c r="C620" s="8" t="s">
        <v>3</v>
      </c>
      <c r="D620" s="13" t="s">
        <v>24</v>
      </c>
      <c r="E620" s="12" t="s">
        <v>24</v>
      </c>
      <c r="F620" s="12" t="s">
        <v>24</v>
      </c>
    </row>
    <row r="621" spans="1:6">
      <c r="A621" s="29"/>
      <c r="B621" s="28"/>
      <c r="C621" s="8" t="s">
        <v>4</v>
      </c>
      <c r="D621" s="13" t="s">
        <v>24</v>
      </c>
      <c r="E621" s="12" t="s">
        <v>24</v>
      </c>
      <c r="F621" s="12" t="s">
        <v>24</v>
      </c>
    </row>
    <row r="622" spans="1:6">
      <c r="A622" s="29"/>
      <c r="B622" s="28"/>
      <c r="C622" s="8" t="s">
        <v>5</v>
      </c>
      <c r="D622" s="13" t="s">
        <v>24</v>
      </c>
      <c r="E622" s="12" t="s">
        <v>24</v>
      </c>
      <c r="F622" s="12" t="s">
        <v>24</v>
      </c>
    </row>
    <row r="623" spans="1:6">
      <c r="A623" s="29"/>
      <c r="B623" s="28"/>
      <c r="C623" s="8" t="s">
        <v>6</v>
      </c>
      <c r="D623" s="13" t="s">
        <v>24</v>
      </c>
      <c r="E623" s="12" t="s">
        <v>24</v>
      </c>
      <c r="F623" s="12" t="s">
        <v>24</v>
      </c>
    </row>
    <row r="624" spans="1:6">
      <c r="A624" s="29"/>
      <c r="B624" s="28"/>
      <c r="C624" s="8" t="s">
        <v>7</v>
      </c>
      <c r="D624" s="13" t="s">
        <v>24</v>
      </c>
      <c r="E624" s="12" t="s">
        <v>24</v>
      </c>
      <c r="F624" s="12" t="s">
        <v>24</v>
      </c>
    </row>
    <row r="625" spans="1:6">
      <c r="A625" s="29">
        <v>45730</v>
      </c>
      <c r="B625" s="28" t="s">
        <v>12</v>
      </c>
      <c r="C625" s="8" t="s">
        <v>1</v>
      </c>
      <c r="D625" s="13" t="s">
        <v>24</v>
      </c>
      <c r="E625" s="12" t="s">
        <v>24</v>
      </c>
      <c r="F625" s="12" t="s">
        <v>24</v>
      </c>
    </row>
    <row r="626" spans="1:6">
      <c r="A626" s="29"/>
      <c r="B626" s="28"/>
      <c r="C626" s="8" t="s">
        <v>2</v>
      </c>
      <c r="D626" s="13" t="s">
        <v>24</v>
      </c>
      <c r="E626" s="12" t="s">
        <v>24</v>
      </c>
      <c r="F626" s="12" t="s">
        <v>24</v>
      </c>
    </row>
    <row r="627" spans="1:6">
      <c r="A627" s="29"/>
      <c r="B627" s="28"/>
      <c r="C627" s="8" t="s">
        <v>3</v>
      </c>
      <c r="D627" s="13" t="s">
        <v>24</v>
      </c>
      <c r="E627" s="12" t="s">
        <v>24</v>
      </c>
      <c r="F627" s="12" t="s">
        <v>24</v>
      </c>
    </row>
    <row r="628" spans="1:6">
      <c r="A628" s="29"/>
      <c r="B628" s="28"/>
      <c r="C628" s="8" t="s">
        <v>4</v>
      </c>
      <c r="D628" s="13" t="s">
        <v>24</v>
      </c>
      <c r="E628" s="12" t="s">
        <v>24</v>
      </c>
      <c r="F628" s="12" t="s">
        <v>24</v>
      </c>
    </row>
    <row r="629" spans="1:6">
      <c r="A629" s="29"/>
      <c r="B629" s="28"/>
      <c r="C629" s="8" t="s">
        <v>5</v>
      </c>
      <c r="D629" s="13" t="s">
        <v>24</v>
      </c>
      <c r="E629" s="12" t="s">
        <v>24</v>
      </c>
      <c r="F629" s="12" t="s">
        <v>24</v>
      </c>
    </row>
    <row r="630" spans="1:6">
      <c r="A630" s="29"/>
      <c r="B630" s="28"/>
      <c r="C630" s="8" t="s">
        <v>6</v>
      </c>
      <c r="D630" s="13" t="s">
        <v>24</v>
      </c>
      <c r="E630" s="12" t="s">
        <v>24</v>
      </c>
      <c r="F630" s="12" t="s">
        <v>24</v>
      </c>
    </row>
    <row r="631" spans="1:6">
      <c r="A631" s="29"/>
      <c r="B631" s="28"/>
      <c r="C631" s="8" t="s">
        <v>7</v>
      </c>
      <c r="D631" s="13" t="s">
        <v>24</v>
      </c>
      <c r="E631" s="12" t="s">
        <v>24</v>
      </c>
      <c r="F631" s="12" t="s">
        <v>24</v>
      </c>
    </row>
    <row r="632" spans="1:6">
      <c r="A632" s="29">
        <v>45731</v>
      </c>
      <c r="B632" s="28" t="s">
        <v>13</v>
      </c>
      <c r="C632" s="8" t="s">
        <v>1</v>
      </c>
      <c r="D632" s="13" t="s">
        <v>24</v>
      </c>
      <c r="E632" s="12" t="s">
        <v>24</v>
      </c>
      <c r="F632" s="12" t="s">
        <v>24</v>
      </c>
    </row>
    <row r="633" spans="1:6">
      <c r="A633" s="29"/>
      <c r="B633" s="28"/>
      <c r="C633" s="8" t="s">
        <v>2</v>
      </c>
      <c r="D633" s="13" t="s">
        <v>24</v>
      </c>
      <c r="E633" s="12" t="s">
        <v>24</v>
      </c>
      <c r="F633" s="12" t="s">
        <v>24</v>
      </c>
    </row>
    <row r="634" spans="1:6">
      <c r="A634" s="29"/>
      <c r="B634" s="28"/>
      <c r="C634" s="8" t="s">
        <v>3</v>
      </c>
      <c r="D634" s="13" t="s">
        <v>24</v>
      </c>
      <c r="E634" s="12" t="s">
        <v>24</v>
      </c>
      <c r="F634" s="12" t="s">
        <v>24</v>
      </c>
    </row>
    <row r="635" spans="1:6">
      <c r="A635" s="29"/>
      <c r="B635" s="28"/>
      <c r="C635" s="8" t="s">
        <v>4</v>
      </c>
      <c r="D635" s="13" t="s">
        <v>24</v>
      </c>
      <c r="E635" s="12" t="s">
        <v>24</v>
      </c>
      <c r="F635" s="12" t="s">
        <v>24</v>
      </c>
    </row>
    <row r="636" spans="1:6">
      <c r="A636" s="29"/>
      <c r="B636" s="28"/>
      <c r="C636" s="8" t="s">
        <v>5</v>
      </c>
      <c r="D636" s="13" t="s">
        <v>24</v>
      </c>
      <c r="E636" s="12" t="s">
        <v>24</v>
      </c>
      <c r="F636" s="12" t="s">
        <v>24</v>
      </c>
    </row>
    <row r="637" spans="1:6">
      <c r="A637" s="29"/>
      <c r="B637" s="28"/>
      <c r="C637" s="8" t="s">
        <v>6</v>
      </c>
      <c r="D637" s="13" t="s">
        <v>174</v>
      </c>
      <c r="E637" s="12" t="s">
        <v>175</v>
      </c>
      <c r="F637" s="12" t="s">
        <v>176</v>
      </c>
    </row>
    <row r="638" spans="1:6">
      <c r="A638" s="29"/>
      <c r="B638" s="28"/>
      <c r="C638" s="8" t="s">
        <v>7</v>
      </c>
      <c r="D638" s="13" t="s">
        <v>174</v>
      </c>
      <c r="E638" s="12" t="s">
        <v>175</v>
      </c>
      <c r="F638" s="12" t="s">
        <v>176</v>
      </c>
    </row>
    <row r="639" spans="1:6">
      <c r="A639" s="24">
        <v>45732</v>
      </c>
      <c r="B639" s="25" t="s">
        <v>0</v>
      </c>
      <c r="C639" s="8" t="s">
        <v>1</v>
      </c>
      <c r="D639" s="13" t="s">
        <v>24</v>
      </c>
      <c r="E639" s="12" t="s">
        <v>24</v>
      </c>
      <c r="F639" s="12" t="s">
        <v>24</v>
      </c>
    </row>
    <row r="640" spans="1:6">
      <c r="A640" s="24"/>
      <c r="B640" s="25"/>
      <c r="C640" s="8" t="s">
        <v>2</v>
      </c>
      <c r="D640" s="13" t="s">
        <v>24</v>
      </c>
      <c r="E640" s="12" t="s">
        <v>24</v>
      </c>
      <c r="F640" s="12" t="s">
        <v>24</v>
      </c>
    </row>
    <row r="641" spans="1:6">
      <c r="A641" s="24"/>
      <c r="B641" s="25"/>
      <c r="C641" s="8" t="s">
        <v>3</v>
      </c>
      <c r="D641" s="13" t="s">
        <v>24</v>
      </c>
      <c r="E641" s="12" t="s">
        <v>24</v>
      </c>
      <c r="F641" s="12" t="s">
        <v>24</v>
      </c>
    </row>
    <row r="642" spans="1:6">
      <c r="A642" s="24"/>
      <c r="B642" s="25"/>
      <c r="C642" s="8" t="s">
        <v>4</v>
      </c>
      <c r="D642" s="13" t="s">
        <v>24</v>
      </c>
      <c r="E642" s="12" t="s">
        <v>24</v>
      </c>
      <c r="F642" s="12" t="s">
        <v>24</v>
      </c>
    </row>
    <row r="643" spans="1:6">
      <c r="A643" s="24"/>
      <c r="B643" s="25"/>
      <c r="C643" s="8" t="s">
        <v>5</v>
      </c>
      <c r="D643" s="13" t="s">
        <v>24</v>
      </c>
      <c r="E643" s="12" t="s">
        <v>24</v>
      </c>
      <c r="F643" s="12" t="s">
        <v>24</v>
      </c>
    </row>
    <row r="644" spans="1:6">
      <c r="A644" s="24"/>
      <c r="B644" s="25"/>
      <c r="C644" s="8" t="s">
        <v>6</v>
      </c>
      <c r="D644" s="13" t="s">
        <v>24</v>
      </c>
      <c r="E644" s="12" t="s">
        <v>24</v>
      </c>
      <c r="F644" s="12" t="s">
        <v>24</v>
      </c>
    </row>
    <row r="645" spans="1:6">
      <c r="A645" s="24"/>
      <c r="B645" s="25"/>
      <c r="C645" s="8" t="s">
        <v>7</v>
      </c>
      <c r="D645" s="13" t="s">
        <v>24</v>
      </c>
      <c r="E645" s="12" t="s">
        <v>24</v>
      </c>
      <c r="F645" s="12" t="s">
        <v>24</v>
      </c>
    </row>
    <row r="646" spans="1:6">
      <c r="A646" s="29">
        <v>45733</v>
      </c>
      <c r="B646" s="28" t="s">
        <v>8</v>
      </c>
      <c r="C646" s="8" t="s">
        <v>1</v>
      </c>
      <c r="D646" s="13" t="s">
        <v>24</v>
      </c>
      <c r="E646" s="12" t="s">
        <v>24</v>
      </c>
      <c r="F646" s="12" t="s">
        <v>24</v>
      </c>
    </row>
    <row r="647" spans="1:6">
      <c r="A647" s="29"/>
      <c r="B647" s="28"/>
      <c r="C647" s="8" t="s">
        <v>2</v>
      </c>
      <c r="D647" s="13" t="s">
        <v>24</v>
      </c>
      <c r="E647" s="12" t="s">
        <v>24</v>
      </c>
      <c r="F647" s="12" t="s">
        <v>24</v>
      </c>
    </row>
    <row r="648" spans="1:6">
      <c r="A648" s="29"/>
      <c r="B648" s="28"/>
      <c r="C648" s="8" t="s">
        <v>3</v>
      </c>
      <c r="D648" s="11" t="s">
        <v>54</v>
      </c>
      <c r="E648" s="12" t="s">
        <v>55</v>
      </c>
      <c r="F648" s="12" t="s">
        <v>177</v>
      </c>
    </row>
    <row r="649" spans="1:6">
      <c r="A649" s="29"/>
      <c r="B649" s="28"/>
      <c r="C649" s="8" t="s">
        <v>4</v>
      </c>
      <c r="D649" s="13" t="s">
        <v>24</v>
      </c>
      <c r="E649" s="12" t="s">
        <v>24</v>
      </c>
      <c r="F649" s="12" t="s">
        <v>24</v>
      </c>
    </row>
    <row r="650" spans="1:6">
      <c r="A650" s="29"/>
      <c r="B650" s="28"/>
      <c r="C650" s="8" t="s">
        <v>5</v>
      </c>
      <c r="D650" s="13" t="s">
        <v>24</v>
      </c>
      <c r="E650" s="12" t="s">
        <v>24</v>
      </c>
      <c r="F650" s="12" t="s">
        <v>24</v>
      </c>
    </row>
    <row r="651" spans="1:6">
      <c r="A651" s="29"/>
      <c r="B651" s="28"/>
      <c r="C651" s="8" t="s">
        <v>6</v>
      </c>
      <c r="D651" s="13" t="s">
        <v>24</v>
      </c>
      <c r="E651" s="12" t="s">
        <v>24</v>
      </c>
      <c r="F651" s="12" t="s">
        <v>24</v>
      </c>
    </row>
    <row r="652" spans="1:6">
      <c r="A652" s="29"/>
      <c r="B652" s="28"/>
      <c r="C652" s="8" t="s">
        <v>7</v>
      </c>
      <c r="D652" s="13" t="s">
        <v>24</v>
      </c>
      <c r="E652" s="12" t="s">
        <v>24</v>
      </c>
      <c r="F652" s="12" t="s">
        <v>24</v>
      </c>
    </row>
    <row r="653" spans="1:6">
      <c r="A653" s="29">
        <v>45734</v>
      </c>
      <c r="B653" s="28" t="s">
        <v>9</v>
      </c>
      <c r="C653" s="8" t="s">
        <v>1</v>
      </c>
      <c r="D653" s="13" t="s">
        <v>24</v>
      </c>
      <c r="E653" s="12" t="s">
        <v>24</v>
      </c>
      <c r="F653" s="12" t="s">
        <v>24</v>
      </c>
    </row>
    <row r="654" spans="1:6">
      <c r="A654" s="29"/>
      <c r="B654" s="28"/>
      <c r="C654" s="8" t="s">
        <v>2</v>
      </c>
      <c r="D654" s="13" t="s">
        <v>24</v>
      </c>
      <c r="E654" s="12" t="s">
        <v>24</v>
      </c>
      <c r="F654" s="12" t="s">
        <v>24</v>
      </c>
    </row>
    <row r="655" spans="1:6">
      <c r="A655" s="29"/>
      <c r="B655" s="28"/>
      <c r="C655" s="8" t="s">
        <v>3</v>
      </c>
      <c r="D655" s="13" t="s">
        <v>24</v>
      </c>
      <c r="E655" s="12" t="s">
        <v>24</v>
      </c>
      <c r="F655" s="12" t="s">
        <v>24</v>
      </c>
    </row>
    <row r="656" spans="1:6">
      <c r="A656" s="29"/>
      <c r="B656" s="28"/>
      <c r="C656" s="8" t="s">
        <v>4</v>
      </c>
      <c r="D656" s="13" t="s">
        <v>24</v>
      </c>
      <c r="E656" s="12" t="s">
        <v>24</v>
      </c>
      <c r="F656" s="12" t="s">
        <v>24</v>
      </c>
    </row>
    <row r="657" spans="1:6">
      <c r="A657" s="29"/>
      <c r="B657" s="28"/>
      <c r="C657" s="8" t="s">
        <v>5</v>
      </c>
      <c r="D657" s="13" t="s">
        <v>24</v>
      </c>
      <c r="E657" s="12" t="s">
        <v>24</v>
      </c>
      <c r="F657" s="12" t="s">
        <v>24</v>
      </c>
    </row>
    <row r="658" spans="1:6">
      <c r="A658" s="29"/>
      <c r="B658" s="28"/>
      <c r="C658" s="8" t="s">
        <v>6</v>
      </c>
      <c r="D658" s="13" t="s">
        <v>178</v>
      </c>
      <c r="E658" s="12" t="s">
        <v>179</v>
      </c>
      <c r="F658" s="12" t="s">
        <v>180</v>
      </c>
    </row>
    <row r="659" spans="1:6">
      <c r="A659" s="29"/>
      <c r="B659" s="28"/>
      <c r="C659" s="8" t="s">
        <v>7</v>
      </c>
      <c r="D659" s="13" t="s">
        <v>178</v>
      </c>
      <c r="E659" s="12" t="s">
        <v>179</v>
      </c>
      <c r="F659" s="12" t="s">
        <v>180</v>
      </c>
    </row>
    <row r="660" spans="1:6">
      <c r="A660" s="29">
        <v>45735</v>
      </c>
      <c r="B660" s="26" t="s">
        <v>10</v>
      </c>
      <c r="C660" s="8" t="s">
        <v>1</v>
      </c>
      <c r="D660" s="13" t="s">
        <v>24</v>
      </c>
      <c r="E660" s="12" t="s">
        <v>24</v>
      </c>
      <c r="F660" s="12" t="s">
        <v>24</v>
      </c>
    </row>
    <row r="661" spans="1:6">
      <c r="A661" s="29"/>
      <c r="B661" s="26"/>
      <c r="C661" s="8" t="s">
        <v>2</v>
      </c>
      <c r="D661" s="13" t="s">
        <v>24</v>
      </c>
      <c r="E661" s="12" t="s">
        <v>24</v>
      </c>
      <c r="F661" s="12" t="s">
        <v>24</v>
      </c>
    </row>
    <row r="662" spans="1:6">
      <c r="A662" s="29"/>
      <c r="B662" s="26"/>
      <c r="C662" s="8" t="s">
        <v>3</v>
      </c>
      <c r="D662" s="13" t="s">
        <v>24</v>
      </c>
      <c r="E662" s="12" t="s">
        <v>24</v>
      </c>
      <c r="F662" s="12" t="s">
        <v>24</v>
      </c>
    </row>
    <row r="663" spans="1:6">
      <c r="A663" s="29"/>
      <c r="B663" s="26"/>
      <c r="C663" s="8" t="s">
        <v>4</v>
      </c>
      <c r="D663" s="13" t="s">
        <v>24</v>
      </c>
      <c r="E663" s="12" t="s">
        <v>24</v>
      </c>
      <c r="F663" s="12" t="s">
        <v>24</v>
      </c>
    </row>
    <row r="664" spans="1:6">
      <c r="A664" s="29"/>
      <c r="B664" s="26"/>
      <c r="C664" s="8" t="s">
        <v>5</v>
      </c>
      <c r="D664" s="13" t="s">
        <v>24</v>
      </c>
      <c r="E664" s="12" t="s">
        <v>24</v>
      </c>
      <c r="F664" s="12" t="s">
        <v>24</v>
      </c>
    </row>
    <row r="665" spans="1:6">
      <c r="A665" s="29"/>
      <c r="B665" s="26"/>
      <c r="C665" s="8" t="s">
        <v>6</v>
      </c>
      <c r="D665" s="13" t="s">
        <v>24</v>
      </c>
      <c r="E665" s="12" t="s">
        <v>24</v>
      </c>
      <c r="F665" s="12" t="s">
        <v>24</v>
      </c>
    </row>
    <row r="666" spans="1:6">
      <c r="A666" s="29"/>
      <c r="B666" s="26"/>
      <c r="C666" s="8" t="s">
        <v>7</v>
      </c>
      <c r="D666" s="13" t="s">
        <v>24</v>
      </c>
      <c r="E666" s="12" t="s">
        <v>24</v>
      </c>
      <c r="F666" s="12" t="s">
        <v>24</v>
      </c>
    </row>
    <row r="667" spans="1:6">
      <c r="A667" s="29">
        <v>45736</v>
      </c>
      <c r="B667" s="26" t="s">
        <v>11</v>
      </c>
      <c r="C667" s="8" t="s">
        <v>1</v>
      </c>
      <c r="D667" s="13" t="s">
        <v>24</v>
      </c>
      <c r="E667" s="12" t="s">
        <v>24</v>
      </c>
      <c r="F667" s="12" t="s">
        <v>24</v>
      </c>
    </row>
    <row r="668" spans="1:6">
      <c r="A668" s="29"/>
      <c r="B668" s="26"/>
      <c r="C668" s="8" t="s">
        <v>2</v>
      </c>
      <c r="D668" s="13" t="s">
        <v>24</v>
      </c>
      <c r="E668" s="12" t="s">
        <v>24</v>
      </c>
      <c r="F668" s="12" t="s">
        <v>24</v>
      </c>
    </row>
    <row r="669" spans="1:6">
      <c r="A669" s="29"/>
      <c r="B669" s="26"/>
      <c r="C669" s="8" t="s">
        <v>3</v>
      </c>
      <c r="D669" s="13" t="s">
        <v>24</v>
      </c>
      <c r="E669" s="12" t="s">
        <v>24</v>
      </c>
      <c r="F669" s="12" t="s">
        <v>24</v>
      </c>
    </row>
    <row r="670" spans="1:6">
      <c r="A670" s="29"/>
      <c r="B670" s="26"/>
      <c r="C670" s="8" t="s">
        <v>4</v>
      </c>
      <c r="D670" s="13" t="s">
        <v>24</v>
      </c>
      <c r="E670" s="12" t="s">
        <v>24</v>
      </c>
      <c r="F670" s="12" t="s">
        <v>24</v>
      </c>
    </row>
    <row r="671" spans="1:6">
      <c r="A671" s="29"/>
      <c r="B671" s="26"/>
      <c r="C671" s="8" t="s">
        <v>5</v>
      </c>
      <c r="D671" s="13" t="s">
        <v>24</v>
      </c>
      <c r="E671" s="12" t="s">
        <v>24</v>
      </c>
      <c r="F671" s="12" t="s">
        <v>24</v>
      </c>
    </row>
    <row r="672" spans="1:6">
      <c r="A672" s="29"/>
      <c r="B672" s="26"/>
      <c r="C672" s="8" t="s">
        <v>6</v>
      </c>
      <c r="D672" s="13" t="s">
        <v>24</v>
      </c>
      <c r="E672" s="12" t="s">
        <v>24</v>
      </c>
      <c r="F672" s="12" t="s">
        <v>24</v>
      </c>
    </row>
    <row r="673" spans="1:6">
      <c r="A673" s="29"/>
      <c r="B673" s="26"/>
      <c r="C673" s="8" t="s">
        <v>7</v>
      </c>
      <c r="D673" s="13" t="s">
        <v>24</v>
      </c>
      <c r="E673" s="12" t="s">
        <v>24</v>
      </c>
      <c r="F673" s="12" t="s">
        <v>24</v>
      </c>
    </row>
    <row r="674" spans="1:6">
      <c r="A674" s="29">
        <v>45737</v>
      </c>
      <c r="B674" s="28" t="s">
        <v>12</v>
      </c>
      <c r="C674" s="8" t="s">
        <v>1</v>
      </c>
      <c r="D674" s="13" t="s">
        <v>24</v>
      </c>
      <c r="E674" s="12" t="s">
        <v>24</v>
      </c>
      <c r="F674" s="12" t="s">
        <v>24</v>
      </c>
    </row>
    <row r="675" spans="1:6">
      <c r="A675" s="29"/>
      <c r="B675" s="28"/>
      <c r="C675" s="8" t="s">
        <v>2</v>
      </c>
      <c r="D675" s="13" t="s">
        <v>24</v>
      </c>
      <c r="E675" s="12" t="s">
        <v>24</v>
      </c>
      <c r="F675" s="12" t="s">
        <v>24</v>
      </c>
    </row>
    <row r="676" spans="1:6">
      <c r="A676" s="29"/>
      <c r="B676" s="28"/>
      <c r="C676" s="8" t="s">
        <v>3</v>
      </c>
      <c r="D676" s="13" t="s">
        <v>24</v>
      </c>
      <c r="E676" s="12" t="s">
        <v>24</v>
      </c>
      <c r="F676" s="12" t="s">
        <v>24</v>
      </c>
    </row>
    <row r="677" spans="1:6">
      <c r="A677" s="29"/>
      <c r="B677" s="28"/>
      <c r="C677" s="8" t="s">
        <v>4</v>
      </c>
      <c r="D677" s="13" t="s">
        <v>24</v>
      </c>
      <c r="E677" s="12" t="s">
        <v>24</v>
      </c>
      <c r="F677" s="12" t="s">
        <v>24</v>
      </c>
    </row>
    <row r="678" spans="1:6">
      <c r="A678" s="29"/>
      <c r="B678" s="28"/>
      <c r="C678" s="8" t="s">
        <v>5</v>
      </c>
      <c r="D678" s="13" t="s">
        <v>24</v>
      </c>
      <c r="E678" s="12" t="s">
        <v>24</v>
      </c>
      <c r="F678" s="12" t="s">
        <v>24</v>
      </c>
    </row>
    <row r="679" spans="1:6">
      <c r="A679" s="29"/>
      <c r="B679" s="28"/>
      <c r="C679" s="8" t="s">
        <v>6</v>
      </c>
      <c r="D679" s="13" t="s">
        <v>24</v>
      </c>
      <c r="E679" s="12" t="s">
        <v>24</v>
      </c>
      <c r="F679" s="12" t="s">
        <v>24</v>
      </c>
    </row>
    <row r="680" spans="1:6">
      <c r="A680" s="29"/>
      <c r="B680" s="28"/>
      <c r="C680" s="8" t="s">
        <v>7</v>
      </c>
      <c r="D680" s="13" t="s">
        <v>24</v>
      </c>
      <c r="E680" s="12" t="s">
        <v>24</v>
      </c>
      <c r="F680" s="12" t="s">
        <v>24</v>
      </c>
    </row>
    <row r="681" spans="1:6">
      <c r="A681" s="29">
        <v>45738</v>
      </c>
      <c r="B681" s="28" t="s">
        <v>13</v>
      </c>
      <c r="C681" s="8" t="s">
        <v>1</v>
      </c>
      <c r="D681" s="13" t="s">
        <v>24</v>
      </c>
      <c r="E681" s="12" t="s">
        <v>24</v>
      </c>
      <c r="F681" s="12" t="s">
        <v>24</v>
      </c>
    </row>
    <row r="682" spans="1:6">
      <c r="A682" s="29"/>
      <c r="B682" s="28"/>
      <c r="C682" s="8" t="s">
        <v>2</v>
      </c>
      <c r="D682" s="13" t="s">
        <v>24</v>
      </c>
      <c r="E682" s="12" t="s">
        <v>24</v>
      </c>
      <c r="F682" s="12" t="s">
        <v>24</v>
      </c>
    </row>
    <row r="683" spans="1:6">
      <c r="A683" s="29"/>
      <c r="B683" s="28"/>
      <c r="C683" s="8" t="s">
        <v>3</v>
      </c>
      <c r="D683" s="13" t="s">
        <v>24</v>
      </c>
      <c r="E683" s="12" t="s">
        <v>24</v>
      </c>
      <c r="F683" s="12" t="s">
        <v>24</v>
      </c>
    </row>
    <row r="684" spans="1:6">
      <c r="A684" s="29"/>
      <c r="B684" s="28"/>
      <c r="C684" s="8" t="s">
        <v>4</v>
      </c>
      <c r="D684" s="13" t="s">
        <v>24</v>
      </c>
      <c r="E684" s="12" t="s">
        <v>24</v>
      </c>
      <c r="F684" s="12" t="s">
        <v>24</v>
      </c>
    </row>
    <row r="685" spans="1:6">
      <c r="A685" s="29"/>
      <c r="B685" s="28"/>
      <c r="C685" s="8" t="s">
        <v>5</v>
      </c>
      <c r="D685" s="13" t="s">
        <v>24</v>
      </c>
      <c r="E685" s="12" t="s">
        <v>24</v>
      </c>
      <c r="F685" s="12" t="s">
        <v>24</v>
      </c>
    </row>
    <row r="686" spans="1:6">
      <c r="A686" s="29"/>
      <c r="B686" s="28"/>
      <c r="C686" s="8" t="s">
        <v>6</v>
      </c>
      <c r="D686" s="13" t="s">
        <v>174</v>
      </c>
      <c r="E686" s="12" t="s">
        <v>175</v>
      </c>
      <c r="F686" s="12" t="s">
        <v>176</v>
      </c>
    </row>
    <row r="687" spans="1:6">
      <c r="A687" s="29"/>
      <c r="B687" s="28"/>
      <c r="C687" s="8" t="s">
        <v>7</v>
      </c>
      <c r="D687" s="13" t="s">
        <v>174</v>
      </c>
      <c r="E687" s="12" t="s">
        <v>175</v>
      </c>
      <c r="F687" s="12" t="s">
        <v>176</v>
      </c>
    </row>
    <row r="688" spans="1:6">
      <c r="A688" s="24">
        <v>45739</v>
      </c>
      <c r="B688" s="25" t="s">
        <v>0</v>
      </c>
      <c r="C688" s="8" t="s">
        <v>1</v>
      </c>
      <c r="D688" s="13" t="s">
        <v>24</v>
      </c>
      <c r="E688" s="12" t="s">
        <v>24</v>
      </c>
      <c r="F688" s="12" t="s">
        <v>24</v>
      </c>
    </row>
    <row r="689" spans="1:6">
      <c r="A689" s="24"/>
      <c r="B689" s="25"/>
      <c r="C689" s="8" t="s">
        <v>2</v>
      </c>
      <c r="D689" s="13" t="s">
        <v>24</v>
      </c>
      <c r="E689" s="12" t="s">
        <v>24</v>
      </c>
      <c r="F689" s="12" t="s">
        <v>24</v>
      </c>
    </row>
    <row r="690" spans="1:6">
      <c r="A690" s="24"/>
      <c r="B690" s="25"/>
      <c r="C690" s="8" t="s">
        <v>3</v>
      </c>
      <c r="D690" s="13" t="s">
        <v>24</v>
      </c>
      <c r="E690" s="12" t="s">
        <v>24</v>
      </c>
      <c r="F690" s="12" t="s">
        <v>24</v>
      </c>
    </row>
    <row r="691" spans="1:6">
      <c r="A691" s="24"/>
      <c r="B691" s="25"/>
      <c r="C691" s="8" t="s">
        <v>4</v>
      </c>
      <c r="D691" s="13" t="s">
        <v>24</v>
      </c>
      <c r="E691" s="12" t="s">
        <v>24</v>
      </c>
      <c r="F691" s="12" t="s">
        <v>24</v>
      </c>
    </row>
    <row r="692" spans="1:6">
      <c r="A692" s="24"/>
      <c r="B692" s="25"/>
      <c r="C692" s="8" t="s">
        <v>5</v>
      </c>
      <c r="D692" s="13" t="s">
        <v>24</v>
      </c>
      <c r="E692" s="12" t="s">
        <v>24</v>
      </c>
      <c r="F692" s="12" t="s">
        <v>24</v>
      </c>
    </row>
    <row r="693" spans="1:6">
      <c r="A693" s="24"/>
      <c r="B693" s="25"/>
      <c r="C693" s="8" t="s">
        <v>6</v>
      </c>
      <c r="D693" s="13" t="s">
        <v>24</v>
      </c>
      <c r="E693" s="12" t="s">
        <v>24</v>
      </c>
      <c r="F693" s="12" t="s">
        <v>24</v>
      </c>
    </row>
    <row r="694" spans="1:6">
      <c r="A694" s="24"/>
      <c r="B694" s="25"/>
      <c r="C694" s="8" t="s">
        <v>7</v>
      </c>
      <c r="D694" s="13" t="s">
        <v>24</v>
      </c>
      <c r="E694" s="12" t="s">
        <v>24</v>
      </c>
      <c r="F694" s="12" t="s">
        <v>24</v>
      </c>
    </row>
    <row r="695" spans="1:6">
      <c r="A695" s="29">
        <v>45740</v>
      </c>
      <c r="B695" s="28" t="s">
        <v>8</v>
      </c>
      <c r="C695" s="8" t="s">
        <v>1</v>
      </c>
      <c r="D695" s="13" t="s">
        <v>24</v>
      </c>
      <c r="E695" s="12" t="s">
        <v>24</v>
      </c>
      <c r="F695" s="12" t="s">
        <v>24</v>
      </c>
    </row>
    <row r="696" spans="1:6">
      <c r="A696" s="29"/>
      <c r="B696" s="28"/>
      <c r="C696" s="8" t="s">
        <v>2</v>
      </c>
      <c r="D696" s="13" t="s">
        <v>24</v>
      </c>
      <c r="E696" s="12" t="s">
        <v>24</v>
      </c>
      <c r="F696" s="12" t="s">
        <v>24</v>
      </c>
    </row>
    <row r="697" spans="1:6">
      <c r="A697" s="29"/>
      <c r="B697" s="28"/>
      <c r="C697" s="8" t="s">
        <v>3</v>
      </c>
      <c r="D697" s="11" t="s">
        <v>54</v>
      </c>
      <c r="E697" s="12" t="s">
        <v>55</v>
      </c>
      <c r="F697" s="12" t="s">
        <v>177</v>
      </c>
    </row>
    <row r="698" spans="1:6">
      <c r="A698" s="29"/>
      <c r="B698" s="28"/>
      <c r="C698" s="8" t="s">
        <v>4</v>
      </c>
      <c r="D698" s="13" t="s">
        <v>24</v>
      </c>
      <c r="E698" s="12" t="s">
        <v>24</v>
      </c>
      <c r="F698" s="12" t="s">
        <v>24</v>
      </c>
    </row>
    <row r="699" spans="1:6">
      <c r="A699" s="29"/>
      <c r="B699" s="28"/>
      <c r="C699" s="8" t="s">
        <v>5</v>
      </c>
      <c r="D699" s="13" t="s">
        <v>24</v>
      </c>
      <c r="E699" s="12" t="s">
        <v>24</v>
      </c>
      <c r="F699" s="12" t="s">
        <v>24</v>
      </c>
    </row>
    <row r="700" spans="1:6">
      <c r="A700" s="29"/>
      <c r="B700" s="28"/>
      <c r="C700" s="8" t="s">
        <v>6</v>
      </c>
      <c r="D700" s="13" t="s">
        <v>24</v>
      </c>
      <c r="E700" s="12" t="s">
        <v>24</v>
      </c>
      <c r="F700" s="12" t="s">
        <v>24</v>
      </c>
    </row>
    <row r="701" spans="1:6">
      <c r="A701" s="29"/>
      <c r="B701" s="28"/>
      <c r="C701" s="8" t="s">
        <v>20</v>
      </c>
      <c r="D701" s="13" t="s">
        <v>24</v>
      </c>
      <c r="E701" s="12" t="s">
        <v>24</v>
      </c>
      <c r="F701" s="12" t="s">
        <v>24</v>
      </c>
    </row>
    <row r="702" spans="1:6">
      <c r="A702" s="29">
        <v>45741</v>
      </c>
      <c r="B702" s="28" t="s">
        <v>9</v>
      </c>
      <c r="C702" s="8" t="s">
        <v>1</v>
      </c>
      <c r="D702" s="13" t="s">
        <v>24</v>
      </c>
      <c r="E702" s="12" t="s">
        <v>24</v>
      </c>
      <c r="F702" s="12" t="s">
        <v>24</v>
      </c>
    </row>
    <row r="703" spans="1:6">
      <c r="A703" s="29"/>
      <c r="B703" s="28"/>
      <c r="C703" s="8" t="s">
        <v>2</v>
      </c>
      <c r="D703" s="13" t="s">
        <v>24</v>
      </c>
      <c r="E703" s="12" t="s">
        <v>24</v>
      </c>
      <c r="F703" s="12" t="s">
        <v>24</v>
      </c>
    </row>
    <row r="704" spans="1:6">
      <c r="A704" s="29"/>
      <c r="B704" s="28"/>
      <c r="C704" s="8" t="s">
        <v>3</v>
      </c>
      <c r="D704" s="13" t="s">
        <v>24</v>
      </c>
      <c r="E704" s="12" t="s">
        <v>24</v>
      </c>
      <c r="F704" s="12" t="s">
        <v>24</v>
      </c>
    </row>
    <row r="705" spans="1:6">
      <c r="A705" s="29"/>
      <c r="B705" s="28"/>
      <c r="C705" s="8" t="s">
        <v>4</v>
      </c>
      <c r="D705" s="13" t="s">
        <v>24</v>
      </c>
      <c r="E705" s="12" t="s">
        <v>24</v>
      </c>
      <c r="F705" s="12" t="s">
        <v>24</v>
      </c>
    </row>
    <row r="706" spans="1:6">
      <c r="A706" s="29"/>
      <c r="B706" s="28"/>
      <c r="C706" s="8" t="s">
        <v>5</v>
      </c>
      <c r="D706" s="13" t="s">
        <v>24</v>
      </c>
      <c r="E706" s="12" t="s">
        <v>24</v>
      </c>
      <c r="F706" s="12" t="s">
        <v>24</v>
      </c>
    </row>
    <row r="707" spans="1:6">
      <c r="A707" s="29"/>
      <c r="B707" s="28"/>
      <c r="C707" s="8" t="s">
        <v>6</v>
      </c>
      <c r="D707" s="13" t="s">
        <v>178</v>
      </c>
      <c r="E707" s="12" t="s">
        <v>179</v>
      </c>
      <c r="F707" s="12" t="s">
        <v>180</v>
      </c>
    </row>
    <row r="708" spans="1:6">
      <c r="A708" s="29"/>
      <c r="B708" s="28"/>
      <c r="C708" s="8" t="s">
        <v>7</v>
      </c>
      <c r="D708" s="13" t="s">
        <v>178</v>
      </c>
      <c r="E708" s="12" t="s">
        <v>179</v>
      </c>
      <c r="F708" s="12" t="s">
        <v>180</v>
      </c>
    </row>
    <row r="709" spans="1:6">
      <c r="A709" s="29">
        <v>45742</v>
      </c>
      <c r="B709" s="28" t="s">
        <v>10</v>
      </c>
      <c r="C709" s="8" t="s">
        <v>1</v>
      </c>
      <c r="D709" s="13" t="s">
        <v>24</v>
      </c>
      <c r="E709" s="12" t="s">
        <v>24</v>
      </c>
      <c r="F709" s="12" t="s">
        <v>24</v>
      </c>
    </row>
    <row r="710" spans="1:6">
      <c r="A710" s="29"/>
      <c r="B710" s="28"/>
      <c r="C710" s="8" t="s">
        <v>2</v>
      </c>
      <c r="D710" s="13" t="s">
        <v>24</v>
      </c>
      <c r="E710" s="12" t="s">
        <v>24</v>
      </c>
      <c r="F710" s="12" t="s">
        <v>24</v>
      </c>
    </row>
    <row r="711" spans="1:6">
      <c r="A711" s="29"/>
      <c r="B711" s="28"/>
      <c r="C711" s="8" t="s">
        <v>3</v>
      </c>
      <c r="D711" s="13" t="s">
        <v>24</v>
      </c>
      <c r="E711" s="12" t="s">
        <v>24</v>
      </c>
      <c r="F711" s="12" t="s">
        <v>24</v>
      </c>
    </row>
    <row r="712" spans="1:6">
      <c r="A712" s="29"/>
      <c r="B712" s="28"/>
      <c r="C712" s="8" t="s">
        <v>4</v>
      </c>
      <c r="D712" s="13" t="s">
        <v>24</v>
      </c>
      <c r="E712" s="12" t="s">
        <v>24</v>
      </c>
      <c r="F712" s="12" t="s">
        <v>24</v>
      </c>
    </row>
    <row r="713" spans="1:6">
      <c r="A713" s="29"/>
      <c r="B713" s="28"/>
      <c r="C713" s="8" t="s">
        <v>5</v>
      </c>
      <c r="D713" s="13" t="s">
        <v>24</v>
      </c>
      <c r="E713" s="12" t="s">
        <v>24</v>
      </c>
      <c r="F713" s="12" t="s">
        <v>24</v>
      </c>
    </row>
    <row r="714" spans="1:6">
      <c r="A714" s="29"/>
      <c r="B714" s="28"/>
      <c r="C714" s="8" t="s">
        <v>6</v>
      </c>
      <c r="D714" s="13" t="s">
        <v>24</v>
      </c>
      <c r="E714" s="12" t="s">
        <v>24</v>
      </c>
      <c r="F714" s="12" t="s">
        <v>24</v>
      </c>
    </row>
    <row r="715" spans="1:6">
      <c r="A715" s="29"/>
      <c r="B715" s="28"/>
      <c r="C715" s="8" t="s">
        <v>7</v>
      </c>
      <c r="D715" s="13" t="s">
        <v>24</v>
      </c>
      <c r="E715" s="12" t="s">
        <v>24</v>
      </c>
      <c r="F715" s="12" t="s">
        <v>24</v>
      </c>
    </row>
    <row r="716" spans="1:6">
      <c r="A716" s="29">
        <v>45743</v>
      </c>
      <c r="B716" s="28" t="s">
        <v>11</v>
      </c>
      <c r="C716" s="8" t="s">
        <v>1</v>
      </c>
      <c r="D716" s="13" t="s">
        <v>24</v>
      </c>
      <c r="E716" s="12" t="s">
        <v>24</v>
      </c>
      <c r="F716" s="12" t="s">
        <v>24</v>
      </c>
    </row>
    <row r="717" spans="1:6">
      <c r="A717" s="29"/>
      <c r="B717" s="28"/>
      <c r="C717" s="8" t="s">
        <v>2</v>
      </c>
      <c r="D717" s="13" t="s">
        <v>24</v>
      </c>
      <c r="E717" s="12" t="s">
        <v>24</v>
      </c>
      <c r="F717" s="12" t="s">
        <v>24</v>
      </c>
    </row>
    <row r="718" spans="1:6">
      <c r="A718" s="29"/>
      <c r="B718" s="28"/>
      <c r="C718" s="8" t="s">
        <v>3</v>
      </c>
      <c r="D718" s="13" t="s">
        <v>24</v>
      </c>
      <c r="E718" s="12" t="s">
        <v>24</v>
      </c>
      <c r="F718" s="12" t="s">
        <v>24</v>
      </c>
    </row>
    <row r="719" spans="1:6">
      <c r="A719" s="29"/>
      <c r="B719" s="28"/>
      <c r="C719" s="8" t="s">
        <v>4</v>
      </c>
      <c r="D719" s="13" t="s">
        <v>24</v>
      </c>
      <c r="E719" s="12" t="s">
        <v>24</v>
      </c>
      <c r="F719" s="12" t="s">
        <v>24</v>
      </c>
    </row>
    <row r="720" spans="1:6">
      <c r="A720" s="29"/>
      <c r="B720" s="28"/>
      <c r="C720" s="8" t="s">
        <v>5</v>
      </c>
      <c r="D720" s="13" t="s">
        <v>24</v>
      </c>
      <c r="E720" s="12" t="s">
        <v>24</v>
      </c>
      <c r="F720" s="12" t="s">
        <v>24</v>
      </c>
    </row>
    <row r="721" spans="1:6">
      <c r="A721" s="29"/>
      <c r="B721" s="28"/>
      <c r="C721" s="8" t="s">
        <v>6</v>
      </c>
      <c r="D721" s="13" t="s">
        <v>24</v>
      </c>
      <c r="E721" s="12" t="s">
        <v>24</v>
      </c>
      <c r="F721" s="12" t="s">
        <v>24</v>
      </c>
    </row>
    <row r="722" spans="1:6">
      <c r="A722" s="29"/>
      <c r="B722" s="28"/>
      <c r="C722" s="8" t="s">
        <v>7</v>
      </c>
      <c r="D722" s="13" t="s">
        <v>24</v>
      </c>
      <c r="E722" s="12" t="s">
        <v>24</v>
      </c>
      <c r="F722" s="12" t="s">
        <v>24</v>
      </c>
    </row>
    <row r="723" spans="1:6">
      <c r="A723" s="29">
        <v>45744</v>
      </c>
      <c r="B723" s="28" t="s">
        <v>12</v>
      </c>
      <c r="C723" s="8" t="s">
        <v>1</v>
      </c>
      <c r="D723" s="13" t="s">
        <v>24</v>
      </c>
      <c r="E723" s="12" t="s">
        <v>24</v>
      </c>
      <c r="F723" s="12" t="s">
        <v>24</v>
      </c>
    </row>
    <row r="724" spans="1:6">
      <c r="A724" s="29"/>
      <c r="B724" s="28"/>
      <c r="C724" s="8" t="s">
        <v>2</v>
      </c>
      <c r="D724" s="13" t="s">
        <v>24</v>
      </c>
      <c r="E724" s="12" t="s">
        <v>24</v>
      </c>
      <c r="F724" s="12" t="s">
        <v>24</v>
      </c>
    </row>
    <row r="725" spans="1:6">
      <c r="A725" s="29"/>
      <c r="B725" s="28"/>
      <c r="C725" s="8" t="s">
        <v>3</v>
      </c>
      <c r="D725" s="13" t="s">
        <v>24</v>
      </c>
      <c r="E725" s="12" t="s">
        <v>24</v>
      </c>
      <c r="F725" s="12" t="s">
        <v>24</v>
      </c>
    </row>
    <row r="726" spans="1:6">
      <c r="A726" s="29"/>
      <c r="B726" s="28"/>
      <c r="C726" s="8" t="s">
        <v>4</v>
      </c>
      <c r="D726" s="13" t="s">
        <v>24</v>
      </c>
      <c r="E726" s="12" t="s">
        <v>24</v>
      </c>
      <c r="F726" s="12" t="s">
        <v>24</v>
      </c>
    </row>
    <row r="727" spans="1:6">
      <c r="A727" s="29"/>
      <c r="B727" s="28"/>
      <c r="C727" s="8" t="s">
        <v>5</v>
      </c>
      <c r="D727" s="13" t="s">
        <v>24</v>
      </c>
      <c r="E727" s="12" t="s">
        <v>24</v>
      </c>
      <c r="F727" s="12" t="s">
        <v>24</v>
      </c>
    </row>
    <row r="728" spans="1:6">
      <c r="A728" s="29"/>
      <c r="B728" s="28"/>
      <c r="C728" s="8" t="s">
        <v>6</v>
      </c>
      <c r="D728" s="13" t="s">
        <v>24</v>
      </c>
      <c r="E728" s="12" t="s">
        <v>24</v>
      </c>
      <c r="F728" s="12" t="s">
        <v>24</v>
      </c>
    </row>
    <row r="729" spans="1:6">
      <c r="A729" s="29"/>
      <c r="B729" s="28"/>
      <c r="C729" s="8" t="s">
        <v>7</v>
      </c>
      <c r="D729" s="13" t="s">
        <v>24</v>
      </c>
      <c r="E729" s="12" t="s">
        <v>24</v>
      </c>
      <c r="F729" s="12" t="s">
        <v>24</v>
      </c>
    </row>
    <row r="730" spans="1:6">
      <c r="A730" s="29">
        <v>45745</v>
      </c>
      <c r="B730" s="28" t="s">
        <v>13</v>
      </c>
      <c r="C730" s="8" t="s">
        <v>1</v>
      </c>
      <c r="D730" s="13" t="s">
        <v>24</v>
      </c>
      <c r="E730" s="12" t="s">
        <v>24</v>
      </c>
      <c r="F730" s="12" t="s">
        <v>24</v>
      </c>
    </row>
    <row r="731" spans="1:6">
      <c r="A731" s="29"/>
      <c r="B731" s="28"/>
      <c r="C731" s="8" t="s">
        <v>2</v>
      </c>
      <c r="D731" s="13" t="s">
        <v>24</v>
      </c>
      <c r="E731" s="12" t="s">
        <v>24</v>
      </c>
      <c r="F731" s="12" t="s">
        <v>24</v>
      </c>
    </row>
    <row r="732" spans="1:6">
      <c r="A732" s="29"/>
      <c r="B732" s="28"/>
      <c r="C732" s="8" t="s">
        <v>3</v>
      </c>
      <c r="D732" s="13" t="s">
        <v>24</v>
      </c>
      <c r="E732" s="12" t="s">
        <v>24</v>
      </c>
      <c r="F732" s="12" t="s">
        <v>24</v>
      </c>
    </row>
    <row r="733" spans="1:6">
      <c r="A733" s="29"/>
      <c r="B733" s="28"/>
      <c r="C733" s="8" t="s">
        <v>4</v>
      </c>
      <c r="D733" s="13" t="s">
        <v>24</v>
      </c>
      <c r="E733" s="12" t="s">
        <v>24</v>
      </c>
      <c r="F733" s="12" t="s">
        <v>24</v>
      </c>
    </row>
    <row r="734" spans="1:6">
      <c r="A734" s="29"/>
      <c r="B734" s="28"/>
      <c r="C734" s="8" t="s">
        <v>5</v>
      </c>
      <c r="D734" s="13" t="s">
        <v>24</v>
      </c>
      <c r="E734" s="12" t="s">
        <v>24</v>
      </c>
      <c r="F734" s="12" t="s">
        <v>24</v>
      </c>
    </row>
    <row r="735" spans="1:6">
      <c r="A735" s="29"/>
      <c r="B735" s="28"/>
      <c r="C735" s="8" t="s">
        <v>6</v>
      </c>
      <c r="D735" s="13" t="s">
        <v>174</v>
      </c>
      <c r="E735" s="12" t="s">
        <v>175</v>
      </c>
      <c r="F735" s="12" t="s">
        <v>176</v>
      </c>
    </row>
    <row r="736" spans="1:6">
      <c r="A736" s="29"/>
      <c r="B736" s="28"/>
      <c r="C736" s="8" t="s">
        <v>7</v>
      </c>
      <c r="D736" s="13" t="s">
        <v>174</v>
      </c>
      <c r="E736" s="12" t="s">
        <v>175</v>
      </c>
      <c r="F736" s="12" t="s">
        <v>176</v>
      </c>
    </row>
    <row r="737" spans="1:6">
      <c r="A737" s="24">
        <v>45746</v>
      </c>
      <c r="B737" s="25" t="s">
        <v>0</v>
      </c>
      <c r="C737" s="8" t="s">
        <v>1</v>
      </c>
      <c r="D737" s="13" t="s">
        <v>24</v>
      </c>
      <c r="E737" s="12" t="s">
        <v>24</v>
      </c>
      <c r="F737" s="12" t="s">
        <v>24</v>
      </c>
    </row>
    <row r="738" spans="1:6">
      <c r="A738" s="24"/>
      <c r="B738" s="25"/>
      <c r="C738" s="8" t="s">
        <v>2</v>
      </c>
      <c r="D738" s="13" t="s">
        <v>24</v>
      </c>
      <c r="E738" s="12" t="s">
        <v>24</v>
      </c>
      <c r="F738" s="12" t="s">
        <v>24</v>
      </c>
    </row>
    <row r="739" spans="1:6">
      <c r="A739" s="24"/>
      <c r="B739" s="25"/>
      <c r="C739" s="8" t="s">
        <v>3</v>
      </c>
      <c r="D739" s="13" t="s">
        <v>24</v>
      </c>
      <c r="E739" s="12" t="s">
        <v>24</v>
      </c>
      <c r="F739" s="12" t="s">
        <v>24</v>
      </c>
    </row>
    <row r="740" spans="1:6">
      <c r="A740" s="24"/>
      <c r="B740" s="25"/>
      <c r="C740" s="8" t="s">
        <v>4</v>
      </c>
      <c r="D740" s="13" t="s">
        <v>24</v>
      </c>
      <c r="E740" s="12" t="s">
        <v>24</v>
      </c>
      <c r="F740" s="12" t="s">
        <v>24</v>
      </c>
    </row>
    <row r="741" spans="1:6">
      <c r="A741" s="24"/>
      <c r="B741" s="25"/>
      <c r="C741" s="8" t="s">
        <v>5</v>
      </c>
      <c r="D741" s="13" t="s">
        <v>24</v>
      </c>
      <c r="E741" s="12" t="s">
        <v>24</v>
      </c>
      <c r="F741" s="12" t="s">
        <v>24</v>
      </c>
    </row>
    <row r="742" spans="1:6">
      <c r="A742" s="24"/>
      <c r="B742" s="25"/>
      <c r="C742" s="8" t="s">
        <v>6</v>
      </c>
      <c r="D742" s="13" t="s">
        <v>24</v>
      </c>
      <c r="E742" s="12" t="s">
        <v>24</v>
      </c>
      <c r="F742" s="12" t="s">
        <v>24</v>
      </c>
    </row>
    <row r="743" spans="1:6">
      <c r="A743" s="24"/>
      <c r="B743" s="25"/>
      <c r="C743" s="8" t="s">
        <v>7</v>
      </c>
      <c r="D743" s="13" t="s">
        <v>24</v>
      </c>
      <c r="E743" s="12" t="s">
        <v>24</v>
      </c>
      <c r="F743" s="12" t="s">
        <v>24</v>
      </c>
    </row>
    <row r="744" spans="1:6">
      <c r="A744" s="29">
        <v>45747</v>
      </c>
      <c r="B744" s="28" t="s">
        <v>8</v>
      </c>
      <c r="C744" s="8" t="s">
        <v>1</v>
      </c>
      <c r="D744" s="13" t="s">
        <v>24</v>
      </c>
      <c r="E744" s="12" t="s">
        <v>24</v>
      </c>
      <c r="F744" s="12" t="s">
        <v>24</v>
      </c>
    </row>
    <row r="745" spans="1:6">
      <c r="A745" s="29"/>
      <c r="B745" s="28"/>
      <c r="C745" s="8" t="s">
        <v>2</v>
      </c>
      <c r="D745" s="13" t="s">
        <v>24</v>
      </c>
      <c r="E745" s="12" t="s">
        <v>24</v>
      </c>
      <c r="F745" s="12" t="s">
        <v>24</v>
      </c>
    </row>
    <row r="746" spans="1:6">
      <c r="A746" s="29"/>
      <c r="B746" s="28"/>
      <c r="C746" s="8" t="s">
        <v>3</v>
      </c>
      <c r="D746" s="13" t="s">
        <v>54</v>
      </c>
      <c r="E746" s="12" t="s">
        <v>55</v>
      </c>
      <c r="F746" s="12" t="s">
        <v>177</v>
      </c>
    </row>
    <row r="747" spans="1:6">
      <c r="A747" s="29"/>
      <c r="B747" s="28"/>
      <c r="C747" s="8" t="s">
        <v>4</v>
      </c>
      <c r="D747" s="13" t="s">
        <v>24</v>
      </c>
      <c r="E747" s="12" t="s">
        <v>24</v>
      </c>
      <c r="F747" s="12" t="s">
        <v>24</v>
      </c>
    </row>
    <row r="748" spans="1:6">
      <c r="A748" s="29"/>
      <c r="B748" s="28"/>
      <c r="C748" s="8" t="s">
        <v>5</v>
      </c>
      <c r="D748" s="13" t="s">
        <v>24</v>
      </c>
      <c r="E748" s="12" t="s">
        <v>24</v>
      </c>
      <c r="F748" s="12" t="s">
        <v>24</v>
      </c>
    </row>
    <row r="749" spans="1:6">
      <c r="A749" s="29"/>
      <c r="B749" s="28"/>
      <c r="C749" s="8" t="s">
        <v>6</v>
      </c>
      <c r="D749" s="13" t="s">
        <v>24</v>
      </c>
      <c r="E749" s="12" t="s">
        <v>24</v>
      </c>
      <c r="F749" s="12" t="s">
        <v>24</v>
      </c>
    </row>
    <row r="750" spans="1:6">
      <c r="A750" s="29"/>
      <c r="B750" s="28"/>
      <c r="C750" s="8" t="s">
        <v>7</v>
      </c>
      <c r="D750" s="13" t="s">
        <v>24</v>
      </c>
      <c r="E750" s="12" t="s">
        <v>24</v>
      </c>
      <c r="F750" s="12" t="s">
        <v>24</v>
      </c>
    </row>
    <row r="751" spans="1:6">
      <c r="A751" s="27"/>
      <c r="B751" s="28" t="s">
        <v>9</v>
      </c>
      <c r="C751" s="8" t="s">
        <v>1</v>
      </c>
      <c r="D751" s="13" t="s">
        <v>24</v>
      </c>
      <c r="E751" s="12" t="s">
        <v>24</v>
      </c>
      <c r="F751" s="12" t="s">
        <v>24</v>
      </c>
    </row>
    <row r="752" spans="1:6">
      <c r="A752" s="27"/>
      <c r="B752" s="28"/>
      <c r="C752" s="8" t="s">
        <v>2</v>
      </c>
      <c r="D752" s="13" t="s">
        <v>24</v>
      </c>
      <c r="E752" s="12" t="s">
        <v>24</v>
      </c>
      <c r="F752" s="12" t="s">
        <v>24</v>
      </c>
    </row>
    <row r="753" spans="1:6">
      <c r="A753" s="27"/>
      <c r="B753" s="28"/>
      <c r="C753" s="8" t="s">
        <v>3</v>
      </c>
      <c r="D753" s="13" t="s">
        <v>24</v>
      </c>
      <c r="E753" s="12" t="s">
        <v>24</v>
      </c>
      <c r="F753" s="12" t="s">
        <v>24</v>
      </c>
    </row>
    <row r="754" spans="1:6">
      <c r="A754" s="27"/>
      <c r="B754" s="28"/>
      <c r="C754" s="8" t="s">
        <v>4</v>
      </c>
      <c r="D754" s="13" t="s">
        <v>24</v>
      </c>
      <c r="E754" s="12" t="s">
        <v>24</v>
      </c>
      <c r="F754" s="12" t="s">
        <v>24</v>
      </c>
    </row>
    <row r="755" spans="1:6">
      <c r="A755" s="27"/>
      <c r="B755" s="28"/>
      <c r="C755" s="8" t="s">
        <v>5</v>
      </c>
      <c r="D755" s="13" t="s">
        <v>24</v>
      </c>
      <c r="E755" s="12" t="s">
        <v>24</v>
      </c>
      <c r="F755" s="12" t="s">
        <v>24</v>
      </c>
    </row>
    <row r="756" spans="1:6">
      <c r="A756" s="27"/>
      <c r="B756" s="28"/>
      <c r="C756" s="8" t="s">
        <v>6</v>
      </c>
      <c r="D756" s="13" t="s">
        <v>24</v>
      </c>
      <c r="E756" s="12" t="s">
        <v>24</v>
      </c>
      <c r="F756" s="12" t="s">
        <v>24</v>
      </c>
    </row>
    <row r="757" spans="1:6">
      <c r="A757" s="27"/>
      <c r="B757" s="28"/>
      <c r="C757" s="8" t="s">
        <v>7</v>
      </c>
      <c r="D757" s="13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8" t="s">
        <v>1</v>
      </c>
      <c r="D758" s="13" t="s">
        <v>24</v>
      </c>
      <c r="E758" s="12" t="s">
        <v>24</v>
      </c>
      <c r="F758" s="12" t="s">
        <v>24</v>
      </c>
    </row>
    <row r="759" spans="1:6">
      <c r="A759" s="27"/>
      <c r="B759" s="28"/>
      <c r="C759" s="8" t="s">
        <v>2</v>
      </c>
      <c r="D759" s="13" t="s">
        <v>24</v>
      </c>
      <c r="E759" s="12" t="s">
        <v>24</v>
      </c>
      <c r="F759" s="12" t="s">
        <v>24</v>
      </c>
    </row>
    <row r="760" spans="1:6">
      <c r="A760" s="27"/>
      <c r="B760" s="28"/>
      <c r="C760" s="8" t="s">
        <v>3</v>
      </c>
      <c r="D760" s="13" t="s">
        <v>24</v>
      </c>
      <c r="E760" s="12" t="s">
        <v>24</v>
      </c>
      <c r="F760" s="12" t="s">
        <v>24</v>
      </c>
    </row>
    <row r="761" spans="1:6">
      <c r="A761" s="27"/>
      <c r="B761" s="28"/>
      <c r="C761" s="8" t="s">
        <v>4</v>
      </c>
      <c r="D761" s="13" t="s">
        <v>24</v>
      </c>
      <c r="E761" s="12" t="s">
        <v>24</v>
      </c>
      <c r="F761" s="12" t="s">
        <v>24</v>
      </c>
    </row>
    <row r="762" spans="1:6">
      <c r="A762" s="27"/>
      <c r="B762" s="28"/>
      <c r="C762" s="8" t="s">
        <v>5</v>
      </c>
      <c r="D762" s="13" t="s">
        <v>24</v>
      </c>
      <c r="E762" s="12" t="s">
        <v>24</v>
      </c>
      <c r="F762" s="12" t="s">
        <v>24</v>
      </c>
    </row>
    <row r="763" spans="1:6">
      <c r="A763" s="27"/>
      <c r="B763" s="28"/>
      <c r="C763" s="8" t="s">
        <v>6</v>
      </c>
      <c r="D763" s="13" t="s">
        <v>24</v>
      </c>
      <c r="E763" s="12" t="s">
        <v>24</v>
      </c>
      <c r="F763" s="12" t="s">
        <v>24</v>
      </c>
    </row>
    <row r="764" spans="1:6">
      <c r="A764" s="27"/>
      <c r="B764" s="28"/>
      <c r="C764" s="8" t="s">
        <v>7</v>
      </c>
      <c r="D764" s="13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8" t="s">
        <v>1</v>
      </c>
      <c r="D765" s="13" t="s">
        <v>24</v>
      </c>
      <c r="E765" s="12" t="s">
        <v>24</v>
      </c>
      <c r="F765" s="12" t="s">
        <v>24</v>
      </c>
    </row>
    <row r="766" spans="1:6">
      <c r="A766" s="27"/>
      <c r="B766" s="28"/>
      <c r="C766" s="8" t="s">
        <v>2</v>
      </c>
      <c r="D766" s="13" t="s">
        <v>24</v>
      </c>
      <c r="E766" s="12" t="s">
        <v>24</v>
      </c>
      <c r="F766" s="12" t="s">
        <v>24</v>
      </c>
    </row>
    <row r="767" spans="1:6">
      <c r="A767" s="27"/>
      <c r="B767" s="28"/>
      <c r="C767" s="8" t="s">
        <v>3</v>
      </c>
      <c r="D767" s="13" t="s">
        <v>24</v>
      </c>
      <c r="E767" s="12" t="s">
        <v>24</v>
      </c>
      <c r="F767" s="12" t="s">
        <v>24</v>
      </c>
    </row>
    <row r="768" spans="1:6">
      <c r="A768" s="27"/>
      <c r="B768" s="28"/>
      <c r="C768" s="8" t="s">
        <v>4</v>
      </c>
      <c r="D768" s="13" t="s">
        <v>24</v>
      </c>
      <c r="E768" s="12" t="s">
        <v>24</v>
      </c>
      <c r="F768" s="12" t="s">
        <v>24</v>
      </c>
    </row>
    <row r="769" spans="1:6">
      <c r="A769" s="27"/>
      <c r="B769" s="28"/>
      <c r="C769" s="8" t="s">
        <v>5</v>
      </c>
      <c r="D769" s="13" t="s">
        <v>24</v>
      </c>
      <c r="E769" s="12" t="s">
        <v>24</v>
      </c>
      <c r="F769" s="12" t="s">
        <v>24</v>
      </c>
    </row>
    <row r="770" spans="1:6">
      <c r="A770" s="27"/>
      <c r="B770" s="28"/>
      <c r="C770" s="8" t="s">
        <v>6</v>
      </c>
      <c r="D770" s="13" t="s">
        <v>24</v>
      </c>
      <c r="E770" s="12" t="s">
        <v>24</v>
      </c>
      <c r="F770" s="12" t="s">
        <v>24</v>
      </c>
    </row>
    <row r="771" spans="1:6">
      <c r="A771" s="27"/>
      <c r="B771" s="28"/>
      <c r="C771" s="8" t="s">
        <v>7</v>
      </c>
      <c r="D771" s="13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8" t="s">
        <v>1</v>
      </c>
      <c r="D772" s="13" t="s">
        <v>24</v>
      </c>
      <c r="E772" s="12" t="s">
        <v>24</v>
      </c>
      <c r="F772" s="12" t="s">
        <v>24</v>
      </c>
    </row>
    <row r="773" spans="1:6">
      <c r="A773" s="27"/>
      <c r="B773" s="28"/>
      <c r="C773" s="8" t="s">
        <v>2</v>
      </c>
      <c r="D773" s="13" t="s">
        <v>24</v>
      </c>
      <c r="E773" s="12" t="s">
        <v>24</v>
      </c>
      <c r="F773" s="12" t="s">
        <v>24</v>
      </c>
    </row>
    <row r="774" spans="1:6">
      <c r="A774" s="27"/>
      <c r="B774" s="28"/>
      <c r="C774" s="8" t="s">
        <v>3</v>
      </c>
      <c r="D774" s="13" t="s">
        <v>24</v>
      </c>
      <c r="E774" s="12" t="s">
        <v>24</v>
      </c>
      <c r="F774" s="12" t="s">
        <v>24</v>
      </c>
    </row>
    <row r="775" spans="1:6">
      <c r="A775" s="27"/>
      <c r="B775" s="28"/>
      <c r="C775" s="8" t="s">
        <v>4</v>
      </c>
      <c r="D775" s="13" t="s">
        <v>24</v>
      </c>
      <c r="E775" s="12" t="s">
        <v>24</v>
      </c>
      <c r="F775" s="12" t="s">
        <v>24</v>
      </c>
    </row>
    <row r="776" spans="1:6">
      <c r="A776" s="27"/>
      <c r="B776" s="28"/>
      <c r="C776" s="8" t="s">
        <v>5</v>
      </c>
      <c r="D776" s="13" t="s">
        <v>24</v>
      </c>
      <c r="E776" s="12" t="s">
        <v>24</v>
      </c>
      <c r="F776" s="12" t="s">
        <v>24</v>
      </c>
    </row>
    <row r="777" spans="1:6">
      <c r="A777" s="27"/>
      <c r="B777" s="28"/>
      <c r="C777" s="8" t="s">
        <v>6</v>
      </c>
      <c r="D777" s="13" t="s">
        <v>24</v>
      </c>
      <c r="E777" s="12" t="s">
        <v>24</v>
      </c>
      <c r="F777" s="12" t="s">
        <v>24</v>
      </c>
    </row>
    <row r="778" spans="1:6">
      <c r="A778" s="27"/>
      <c r="B778" s="28"/>
      <c r="C778" s="8" t="s">
        <v>7</v>
      </c>
      <c r="D778" s="13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8" t="s">
        <v>1</v>
      </c>
      <c r="D779" s="13" t="s">
        <v>24</v>
      </c>
      <c r="E779" s="12" t="s">
        <v>24</v>
      </c>
      <c r="F779" s="12" t="s">
        <v>24</v>
      </c>
    </row>
    <row r="780" spans="1:6">
      <c r="A780" s="27"/>
      <c r="B780" s="28"/>
      <c r="C780" s="8" t="s">
        <v>2</v>
      </c>
      <c r="D780" s="13" t="s">
        <v>24</v>
      </c>
      <c r="E780" s="12" t="s">
        <v>24</v>
      </c>
      <c r="F780" s="12" t="s">
        <v>24</v>
      </c>
    </row>
    <row r="781" spans="1:6">
      <c r="A781" s="27"/>
      <c r="B781" s="28"/>
      <c r="C781" s="8" t="s">
        <v>3</v>
      </c>
      <c r="D781" s="13" t="s">
        <v>24</v>
      </c>
      <c r="E781" s="12" t="s">
        <v>24</v>
      </c>
      <c r="F781" s="12" t="s">
        <v>24</v>
      </c>
    </row>
    <row r="782" spans="1:6">
      <c r="A782" s="27"/>
      <c r="B782" s="28"/>
      <c r="C782" s="8" t="s">
        <v>4</v>
      </c>
      <c r="D782" s="13" t="s">
        <v>24</v>
      </c>
      <c r="E782" s="12" t="s">
        <v>24</v>
      </c>
      <c r="F782" s="12" t="s">
        <v>24</v>
      </c>
    </row>
    <row r="783" spans="1:6">
      <c r="A783" s="27"/>
      <c r="B783" s="28"/>
      <c r="C783" s="8" t="s">
        <v>5</v>
      </c>
      <c r="D783" s="13" t="s">
        <v>24</v>
      </c>
      <c r="E783" s="12" t="s">
        <v>24</v>
      </c>
      <c r="F783" s="12" t="s">
        <v>24</v>
      </c>
    </row>
    <row r="784" spans="1:6">
      <c r="A784" s="27"/>
      <c r="B784" s="28"/>
      <c r="C784" s="8" t="s">
        <v>6</v>
      </c>
      <c r="D784" s="13" t="s">
        <v>24</v>
      </c>
      <c r="E784" s="12" t="s">
        <v>24</v>
      </c>
      <c r="F784" s="12" t="s">
        <v>24</v>
      </c>
    </row>
    <row r="785" spans="1:6">
      <c r="A785" s="27"/>
      <c r="B785" s="28"/>
      <c r="C785" s="8" t="s">
        <v>7</v>
      </c>
      <c r="D785" s="13" t="s">
        <v>24</v>
      </c>
      <c r="E785" s="12" t="s">
        <v>24</v>
      </c>
      <c r="F785" s="12" t="s">
        <v>24</v>
      </c>
    </row>
    <row r="786" spans="1:6">
      <c r="D786" s="13" t="s">
        <v>24</v>
      </c>
      <c r="E786" s="12" t="str">
        <f>IFERROR(VLOOKUP(D786,[1]申請資料!$C:$P,6,FALSE), "")</f>
        <v/>
      </c>
      <c r="F786" s="12" t="str">
        <f>IFERROR(VLOOKUP(D786,[1]申請資料!$C:$P,7,FALSE), "")</f>
        <v/>
      </c>
    </row>
    <row r="787" spans="1:6">
      <c r="D787" s="13" t="s">
        <v>24</v>
      </c>
      <c r="E787" s="12" t="str">
        <f>IFERROR(VLOOKUP(D787,[1]申請資料!$C:$P,6,FALSE), "")</f>
        <v/>
      </c>
      <c r="F787" s="12" t="str">
        <f>IFERROR(VLOOKUP(D787,[1]申請資料!$C:$P,7,FALSE), "")</f>
        <v/>
      </c>
    </row>
    <row r="788" spans="1:6">
      <c r="D788" s="13" t="s">
        <v>24</v>
      </c>
      <c r="E788" s="12" t="str">
        <f>IFERROR(VLOOKUP(D788,[1]申請資料!$C:$P,6,FALSE), "")</f>
        <v/>
      </c>
      <c r="F788" s="12" t="str">
        <f>IFERROR(VLOOKUP(D788,[1]申請資料!$C:$P,7,FALSE), "")</f>
        <v/>
      </c>
    </row>
    <row r="789" spans="1:6">
      <c r="D789" s="13" t="s">
        <v>24</v>
      </c>
      <c r="E789" s="12" t="str">
        <f>IFERROR(VLOOKUP(D789,[1]申請資料!$C:$P,6,FALSE), "")</f>
        <v/>
      </c>
      <c r="F789" s="12" t="str">
        <f>IFERROR(VLOOKUP(D789,[1]申請資料!$C:$P,7,FALSE), "")</f>
        <v/>
      </c>
    </row>
    <row r="790" spans="1:6">
      <c r="D790" s="13" t="s">
        <v>24</v>
      </c>
      <c r="E790" s="12" t="str">
        <f>IFERROR(VLOOKUP(D790,[1]申請資料!$C:$P,6,FALSE), "")</f>
        <v/>
      </c>
      <c r="F790" s="12" t="str">
        <f>IFERROR(VLOOKUP(D790,[1]申請資料!$C:$P,7,FALSE), "")</f>
        <v/>
      </c>
    </row>
    <row r="791" spans="1:6">
      <c r="D791" s="13" t="s">
        <v>24</v>
      </c>
      <c r="E791" s="12" t="str">
        <f>IFERROR(VLOOKUP(D791,[1]申請資料!$C:$P,6,FALSE), "")</f>
        <v/>
      </c>
      <c r="F791" s="12" t="str">
        <f>IFERROR(VLOOKUP(D791,[1]申請資料!$C:$P,7,FALSE), "")</f>
        <v/>
      </c>
    </row>
    <row r="792" spans="1:6">
      <c r="D792" s="13" t="s">
        <v>24</v>
      </c>
      <c r="E792" s="12" t="str">
        <f>IFERROR(VLOOKUP(D792,[1]申請資料!$C:$P,6,FALSE), "")</f>
        <v/>
      </c>
      <c r="F792" s="12" t="str">
        <f>IFERROR(VLOOKUP(D792,[1]申請資料!$C:$P,7,FALSE), "")</f>
        <v/>
      </c>
    </row>
    <row r="793" spans="1:6">
      <c r="D793" s="13"/>
      <c r="E793" s="12"/>
      <c r="F793" s="12"/>
    </row>
    <row r="794" spans="1:6">
      <c r="D794" s="13"/>
      <c r="E794" s="12"/>
      <c r="F794" s="12"/>
    </row>
    <row r="795" spans="1:6">
      <c r="D795" s="13"/>
      <c r="E795" s="12"/>
      <c r="F795" s="12"/>
    </row>
    <row r="796" spans="1:6">
      <c r="D796" s="13"/>
      <c r="E796" s="12"/>
      <c r="F796" s="12"/>
    </row>
    <row r="797" spans="1:6">
      <c r="D797" s="13"/>
      <c r="E797" s="12"/>
      <c r="F797" s="12"/>
    </row>
    <row r="798" spans="1:6">
      <c r="D798" s="13"/>
      <c r="E798" s="12"/>
      <c r="F798" s="12"/>
    </row>
    <row r="799" spans="1:6">
      <c r="D799" s="13"/>
      <c r="E799" s="12"/>
      <c r="F799" s="12"/>
    </row>
    <row r="800" spans="1:6">
      <c r="D800" s="13"/>
      <c r="E800" s="12"/>
      <c r="F800" s="12"/>
    </row>
    <row r="801" spans="4:6">
      <c r="D801" s="13"/>
      <c r="E801" s="12"/>
      <c r="F801" s="12"/>
    </row>
    <row r="802" spans="4:6">
      <c r="D802" s="13"/>
      <c r="E802" s="12"/>
      <c r="F802" s="12"/>
    </row>
    <row r="803" spans="4:6">
      <c r="D803" s="13"/>
      <c r="E803" s="12"/>
      <c r="F803" s="12"/>
    </row>
    <row r="804" spans="4:6">
      <c r="D804" s="13"/>
      <c r="E804" s="12"/>
      <c r="F804" s="12"/>
    </row>
    <row r="805" spans="4:6">
      <c r="D805" s="13"/>
      <c r="E805" s="12"/>
      <c r="F805" s="12"/>
    </row>
    <row r="806" spans="4:6">
      <c r="D806" s="13"/>
      <c r="E806" s="12"/>
      <c r="F806" s="12"/>
    </row>
    <row r="807" spans="4:6">
      <c r="D807" s="13"/>
      <c r="E807" s="12"/>
      <c r="F807" s="12"/>
    </row>
    <row r="808" spans="4:6">
      <c r="D808" s="30"/>
      <c r="E808" s="30"/>
      <c r="F808" s="30"/>
    </row>
    <row r="809" spans="4:6">
      <c r="D809" s="13"/>
      <c r="E809" s="12"/>
      <c r="F809" s="12"/>
    </row>
    <row r="810" spans="4:6">
      <c r="D810" s="13"/>
      <c r="E810" s="12"/>
      <c r="F810" s="12"/>
    </row>
    <row r="811" spans="4:6">
      <c r="D811" s="13"/>
      <c r="E811" s="12"/>
      <c r="F811" s="12"/>
    </row>
    <row r="812" spans="4:6">
      <c r="D812" s="13"/>
      <c r="E812" s="12"/>
      <c r="F812" s="12"/>
    </row>
    <row r="813" spans="4:6">
      <c r="D813" s="13"/>
      <c r="E813" s="12"/>
      <c r="F813" s="12"/>
    </row>
    <row r="814" spans="4:6">
      <c r="D814" s="13"/>
      <c r="E814" s="12"/>
      <c r="F814" s="12"/>
    </row>
    <row r="815" spans="4:6">
      <c r="D815" s="13"/>
      <c r="E815" s="12"/>
      <c r="F815" s="12"/>
    </row>
    <row r="816" spans="4:6">
      <c r="D816" s="13"/>
      <c r="E816" s="12"/>
      <c r="F816" s="12"/>
    </row>
    <row r="817" spans="4:6">
      <c r="D817" s="13"/>
      <c r="E817" s="12"/>
      <c r="F817" s="12"/>
    </row>
    <row r="818" spans="4:6">
      <c r="D818" s="13"/>
      <c r="E818" s="12"/>
      <c r="F818" s="12"/>
    </row>
    <row r="819" spans="4:6">
      <c r="D819" s="13"/>
      <c r="E819" s="12"/>
      <c r="F819" s="12"/>
    </row>
    <row r="820" spans="4:6">
      <c r="D820" s="13"/>
      <c r="E820" s="12"/>
      <c r="F820" s="12"/>
    </row>
    <row r="821" spans="4:6">
      <c r="D821" s="13"/>
      <c r="E821" s="12"/>
      <c r="F821" s="12"/>
    </row>
    <row r="822" spans="4:6">
      <c r="D822" s="13"/>
      <c r="E822" s="12"/>
      <c r="F822" s="12"/>
    </row>
    <row r="823" spans="4:6">
      <c r="D823" s="13"/>
      <c r="E823" s="12"/>
      <c r="F823" s="12"/>
    </row>
    <row r="824" spans="4:6">
      <c r="D824" s="13"/>
      <c r="E824" s="12"/>
      <c r="F824" s="12"/>
    </row>
    <row r="825" spans="4:6">
      <c r="D825" s="13"/>
      <c r="E825" s="12"/>
      <c r="F825" s="12"/>
    </row>
    <row r="826" spans="4:6">
      <c r="D826" s="13"/>
      <c r="E826" s="12"/>
      <c r="F826" s="12"/>
    </row>
    <row r="827" spans="4:6">
      <c r="D827" s="13"/>
      <c r="E827" s="12"/>
      <c r="F827" s="12"/>
    </row>
    <row r="828" spans="4:6">
      <c r="D828" s="13"/>
      <c r="E828" s="12"/>
      <c r="F828" s="12"/>
    </row>
    <row r="829" spans="4:6">
      <c r="D829" s="13"/>
      <c r="E829" s="12"/>
      <c r="F829" s="12"/>
    </row>
    <row r="830" spans="4:6">
      <c r="D830" s="13"/>
      <c r="E830" s="12"/>
      <c r="F830" s="12"/>
    </row>
    <row r="831" spans="4:6">
      <c r="D831" s="13"/>
      <c r="E831" s="12"/>
      <c r="F831" s="12"/>
    </row>
    <row r="832" spans="4:6">
      <c r="D832" s="13"/>
      <c r="E832" s="12"/>
      <c r="F832" s="12"/>
    </row>
    <row r="833" spans="4:6">
      <c r="D833" s="13"/>
      <c r="E833" s="12"/>
      <c r="F833" s="12"/>
    </row>
    <row r="834" spans="4:6">
      <c r="D834" s="13"/>
      <c r="E834" s="12"/>
      <c r="F834" s="12"/>
    </row>
  </sheetData>
  <mergeCells count="226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289:A295"/>
    <mergeCell ref="B289:B295"/>
    <mergeCell ref="A338:A344"/>
    <mergeCell ref="B338:B344"/>
    <mergeCell ref="A345:A351"/>
    <mergeCell ref="B345:B351"/>
    <mergeCell ref="A352:A358"/>
    <mergeCell ref="B352:B358"/>
    <mergeCell ref="A324:A330"/>
    <mergeCell ref="B324:B330"/>
    <mergeCell ref="A331:A337"/>
    <mergeCell ref="B331:B337"/>
    <mergeCell ref="A317:A323"/>
    <mergeCell ref="B317:B323"/>
    <mergeCell ref="A296:A302"/>
    <mergeCell ref="B296:B302"/>
    <mergeCell ref="A303:A309"/>
    <mergeCell ref="B303:B309"/>
    <mergeCell ref="A310:A316"/>
    <mergeCell ref="B310:B316"/>
    <mergeCell ref="A121:A127"/>
    <mergeCell ref="B121:B127"/>
    <mergeCell ref="A275:A281"/>
    <mergeCell ref="B275:B281"/>
    <mergeCell ref="A282:A288"/>
    <mergeCell ref="B282:B288"/>
    <mergeCell ref="A212:A218"/>
    <mergeCell ref="B212:B218"/>
    <mergeCell ref="A219:A225"/>
    <mergeCell ref="B219:B225"/>
    <mergeCell ref="A226:A232"/>
    <mergeCell ref="B226:B232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91:A197"/>
    <mergeCell ref="B191:B197"/>
    <mergeCell ref="B72:B78"/>
    <mergeCell ref="A79:A85"/>
    <mergeCell ref="B79:B85"/>
    <mergeCell ref="A107:A113"/>
    <mergeCell ref="B107:B113"/>
    <mergeCell ref="A114:A120"/>
    <mergeCell ref="B114:B120"/>
    <mergeCell ref="A86:A92"/>
    <mergeCell ref="B86:B92"/>
    <mergeCell ref="A93:A99"/>
    <mergeCell ref="B93:B99"/>
    <mergeCell ref="A100:A106"/>
    <mergeCell ref="B100:B106"/>
    <mergeCell ref="A128:A134"/>
    <mergeCell ref="B128:B134"/>
    <mergeCell ref="A135:A141"/>
    <mergeCell ref="B135:B141"/>
    <mergeCell ref="A142:A148"/>
    <mergeCell ref="B142:B148"/>
    <mergeCell ref="A149:A155"/>
    <mergeCell ref="B149:B155"/>
    <mergeCell ref="A163:A169"/>
    <mergeCell ref="A156:A162"/>
    <mergeCell ref="B156:B162"/>
    <mergeCell ref="D808:F808"/>
    <mergeCell ref="A1:B1"/>
    <mergeCell ref="A2:A8"/>
    <mergeCell ref="B2:B8"/>
    <mergeCell ref="A9:A15"/>
    <mergeCell ref="B9:B15"/>
    <mergeCell ref="A16:A22"/>
    <mergeCell ref="B16:B22"/>
    <mergeCell ref="A65:A71"/>
    <mergeCell ref="B65:B71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72:A78"/>
    <mergeCell ref="B163:B169"/>
  </mergeCells>
  <phoneticPr fontId="5" type="noConversion"/>
  <pageMargins left="0" right="0" top="0.74803149606299213" bottom="0.74803149606299213" header="0.31496062992125984" footer="0.31496062992125984"/>
  <pageSetup paperSize="9" scale="85" orientation="portrait" r:id="rId1"/>
  <headerFooter>
    <oddHeader>&amp;L&amp;"微軟正黑體,標準"&amp;14 尚德社區會堂 (會議室)&amp;C&amp;"微軟正黑體,標準"&amp;14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9" zoomScale="45" zoomScaleNormal="100" zoomScaleSheetLayoutView="45" workbookViewId="0">
      <selection activeCell="A16" sqref="A1:XFD1048576"/>
    </sheetView>
  </sheetViews>
  <sheetFormatPr defaultColWidth="8.84375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8.84375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952</v>
      </c>
      <c r="D2" s="11" t="s">
        <v>24</v>
      </c>
      <c r="E2" s="12" t="s">
        <v>24</v>
      </c>
      <c r="F2" s="12" t="s">
        <v>24</v>
      </c>
    </row>
    <row r="3" spans="1:6">
      <c r="A3" s="24"/>
      <c r="B3" s="25"/>
      <c r="C3" s="8" t="s">
        <v>2</v>
      </c>
      <c r="D3" s="11" t="s">
        <v>24</v>
      </c>
      <c r="E3" s="12" t="s">
        <v>24</v>
      </c>
      <c r="F3" s="12" t="s">
        <v>24</v>
      </c>
    </row>
    <row r="4" spans="1:6">
      <c r="A4" s="24"/>
      <c r="B4" s="25"/>
      <c r="C4" s="8" t="s">
        <v>3</v>
      </c>
      <c r="D4" s="11" t="s">
        <v>24</v>
      </c>
      <c r="E4" s="12" t="s">
        <v>24</v>
      </c>
      <c r="F4" s="12" t="s">
        <v>24</v>
      </c>
    </row>
    <row r="5" spans="1:6">
      <c r="A5" s="24"/>
      <c r="B5" s="25"/>
      <c r="C5" s="8" t="s">
        <v>4</v>
      </c>
      <c r="D5" s="11" t="s">
        <v>24</v>
      </c>
      <c r="E5" s="12" t="s">
        <v>24</v>
      </c>
      <c r="F5" s="12" t="s">
        <v>24</v>
      </c>
    </row>
    <row r="6" spans="1:6">
      <c r="A6" s="24"/>
      <c r="B6" s="25"/>
      <c r="C6" s="8" t="s">
        <v>5</v>
      </c>
      <c r="D6" s="11" t="s">
        <v>24</v>
      </c>
      <c r="E6" s="12" t="s">
        <v>24</v>
      </c>
      <c r="F6" s="12" t="s">
        <v>24</v>
      </c>
    </row>
    <row r="7" spans="1:6">
      <c r="A7" s="24"/>
      <c r="B7" s="25"/>
      <c r="C7" s="8" t="s">
        <v>6</v>
      </c>
      <c r="D7" s="11" t="s">
        <v>24</v>
      </c>
      <c r="E7" s="12" t="s">
        <v>24</v>
      </c>
      <c r="F7" s="12" t="s">
        <v>24</v>
      </c>
    </row>
    <row r="8" spans="1:6">
      <c r="A8" s="24"/>
      <c r="B8" s="25"/>
      <c r="C8" s="8" t="s">
        <v>7</v>
      </c>
      <c r="D8" s="11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20" t="s">
        <v>952</v>
      </c>
      <c r="D9" s="11" t="s">
        <v>24</v>
      </c>
      <c r="E9" s="12" t="s">
        <v>24</v>
      </c>
      <c r="F9" s="12" t="s">
        <v>24</v>
      </c>
    </row>
    <row r="10" spans="1:6">
      <c r="A10" s="24"/>
      <c r="B10" s="26"/>
      <c r="C10" s="20" t="s">
        <v>2</v>
      </c>
      <c r="D10" s="11" t="s">
        <v>24</v>
      </c>
      <c r="E10" s="12" t="s">
        <v>24</v>
      </c>
      <c r="F10" s="12" t="s">
        <v>24</v>
      </c>
    </row>
    <row r="11" spans="1:6">
      <c r="A11" s="24"/>
      <c r="B11" s="26"/>
      <c r="C11" s="20" t="s">
        <v>3</v>
      </c>
      <c r="D11" s="11" t="s">
        <v>24</v>
      </c>
      <c r="E11" s="12" t="s">
        <v>24</v>
      </c>
      <c r="F11" s="12" t="s">
        <v>24</v>
      </c>
    </row>
    <row r="12" spans="1:6">
      <c r="A12" s="24"/>
      <c r="B12" s="26"/>
      <c r="C12" s="20" t="s">
        <v>4</v>
      </c>
      <c r="D12" s="11" t="s">
        <v>24</v>
      </c>
      <c r="E12" s="12" t="s">
        <v>24</v>
      </c>
      <c r="F12" s="12" t="s">
        <v>24</v>
      </c>
    </row>
    <row r="13" spans="1:6">
      <c r="A13" s="24"/>
      <c r="B13" s="26"/>
      <c r="C13" s="20" t="s">
        <v>5</v>
      </c>
      <c r="D13" s="11" t="s">
        <v>24</v>
      </c>
      <c r="E13" s="12" t="s">
        <v>24</v>
      </c>
      <c r="F13" s="12" t="s">
        <v>24</v>
      </c>
    </row>
    <row r="14" spans="1:6">
      <c r="A14" s="24"/>
      <c r="B14" s="26"/>
      <c r="C14" s="20" t="s">
        <v>6</v>
      </c>
      <c r="D14" s="11" t="s">
        <v>24</v>
      </c>
      <c r="E14" s="12" t="s">
        <v>24</v>
      </c>
      <c r="F14" s="12" t="s">
        <v>24</v>
      </c>
    </row>
    <row r="15" spans="1:6">
      <c r="A15" s="24"/>
      <c r="B15" s="26"/>
      <c r="C15" s="20" t="s">
        <v>7</v>
      </c>
      <c r="D15" s="11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20" t="s">
        <v>952</v>
      </c>
      <c r="D16" s="11" t="s">
        <v>24</v>
      </c>
      <c r="E16" s="12" t="s">
        <v>24</v>
      </c>
      <c r="F16" s="12" t="s">
        <v>24</v>
      </c>
    </row>
    <row r="17" spans="1:6">
      <c r="A17" s="24"/>
      <c r="B17" s="26"/>
      <c r="C17" s="20" t="s">
        <v>2</v>
      </c>
      <c r="D17" s="11" t="s">
        <v>24</v>
      </c>
      <c r="E17" s="12" t="s">
        <v>24</v>
      </c>
      <c r="F17" s="12" t="s">
        <v>24</v>
      </c>
    </row>
    <row r="18" spans="1:6">
      <c r="A18" s="24"/>
      <c r="B18" s="26"/>
      <c r="C18" s="20" t="s">
        <v>3</v>
      </c>
      <c r="D18" s="11" t="s">
        <v>24</v>
      </c>
      <c r="E18" s="12" t="s">
        <v>24</v>
      </c>
      <c r="F18" s="12" t="s">
        <v>24</v>
      </c>
    </row>
    <row r="19" spans="1:6">
      <c r="A19" s="24"/>
      <c r="B19" s="26"/>
      <c r="C19" s="20" t="s">
        <v>4</v>
      </c>
      <c r="D19" s="11" t="s">
        <v>24</v>
      </c>
      <c r="E19" s="12" t="s">
        <v>24</v>
      </c>
      <c r="F19" s="12" t="s">
        <v>24</v>
      </c>
    </row>
    <row r="20" spans="1:6">
      <c r="A20" s="24"/>
      <c r="B20" s="26"/>
      <c r="C20" s="20" t="s">
        <v>5</v>
      </c>
      <c r="D20" s="11" t="s">
        <v>24</v>
      </c>
      <c r="E20" s="12" t="s">
        <v>24</v>
      </c>
      <c r="F20" s="12" t="s">
        <v>24</v>
      </c>
    </row>
    <row r="21" spans="1:6">
      <c r="A21" s="24"/>
      <c r="B21" s="26"/>
      <c r="C21" s="20" t="s">
        <v>6</v>
      </c>
      <c r="D21" s="11" t="s">
        <v>24</v>
      </c>
      <c r="E21" s="12" t="s">
        <v>24</v>
      </c>
      <c r="F21" s="12" t="s">
        <v>24</v>
      </c>
    </row>
    <row r="22" spans="1:6">
      <c r="A22" s="24"/>
      <c r="B22" s="26"/>
      <c r="C22" s="20" t="s">
        <v>7</v>
      </c>
      <c r="D22" s="11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20" t="s">
        <v>952</v>
      </c>
      <c r="D23" s="19" t="s">
        <v>54</v>
      </c>
      <c r="E23" s="12" t="s">
        <v>55</v>
      </c>
      <c r="F23" s="12" t="s">
        <v>173</v>
      </c>
    </row>
    <row r="24" spans="1:6">
      <c r="A24" s="24"/>
      <c r="B24" s="25"/>
      <c r="C24" s="20" t="s">
        <v>2</v>
      </c>
      <c r="D24" s="19" t="s">
        <v>54</v>
      </c>
      <c r="E24" s="12" t="s">
        <v>55</v>
      </c>
      <c r="F24" s="12" t="s">
        <v>173</v>
      </c>
    </row>
    <row r="25" spans="1:6">
      <c r="A25" s="24"/>
      <c r="B25" s="25"/>
      <c r="C25" s="20" t="s">
        <v>3</v>
      </c>
      <c r="D25" s="19" t="s">
        <v>54</v>
      </c>
      <c r="E25" s="12" t="s">
        <v>55</v>
      </c>
      <c r="F25" s="12" t="s">
        <v>173</v>
      </c>
    </row>
    <row r="26" spans="1:6">
      <c r="A26" s="24"/>
      <c r="B26" s="25"/>
      <c r="C26" s="20" t="s">
        <v>4</v>
      </c>
      <c r="D26" s="19" t="s">
        <v>54</v>
      </c>
      <c r="E26" s="12" t="s">
        <v>55</v>
      </c>
      <c r="F26" s="12" t="s">
        <v>173</v>
      </c>
    </row>
    <row r="27" spans="1:6">
      <c r="A27" s="24"/>
      <c r="B27" s="25"/>
      <c r="C27" s="20" t="s">
        <v>5</v>
      </c>
      <c r="D27" s="19" t="s">
        <v>54</v>
      </c>
      <c r="E27" s="12" t="s">
        <v>55</v>
      </c>
      <c r="F27" s="12" t="s">
        <v>173</v>
      </c>
    </row>
    <row r="28" spans="1:6">
      <c r="A28" s="24"/>
      <c r="B28" s="25"/>
      <c r="C28" s="20" t="s">
        <v>6</v>
      </c>
      <c r="D28" s="19" t="s">
        <v>54</v>
      </c>
      <c r="E28" s="12" t="s">
        <v>55</v>
      </c>
      <c r="F28" s="12" t="s">
        <v>173</v>
      </c>
    </row>
    <row r="29" spans="1:6">
      <c r="A29" s="24"/>
      <c r="B29" s="25"/>
      <c r="C29" s="20" t="s">
        <v>7</v>
      </c>
      <c r="D29" s="19" t="s">
        <v>54</v>
      </c>
      <c r="E29" s="12" t="s">
        <v>55</v>
      </c>
      <c r="F29" s="12" t="s">
        <v>173</v>
      </c>
    </row>
    <row r="30" spans="1:6">
      <c r="A30" s="27">
        <v>45659</v>
      </c>
      <c r="B30" s="28" t="s">
        <v>11</v>
      </c>
      <c r="C30" s="20" t="s">
        <v>952</v>
      </c>
      <c r="D30" s="11" t="s">
        <v>481</v>
      </c>
      <c r="E30" s="12" t="s">
        <v>122</v>
      </c>
      <c r="F30" s="12" t="s">
        <v>100</v>
      </c>
    </row>
    <row r="31" spans="1:6">
      <c r="A31" s="27"/>
      <c r="B31" s="28"/>
      <c r="C31" s="20" t="s">
        <v>2</v>
      </c>
      <c r="D31" s="11" t="s">
        <v>482</v>
      </c>
      <c r="E31" s="12" t="s">
        <v>117</v>
      </c>
      <c r="F31" s="12" t="s">
        <v>100</v>
      </c>
    </row>
    <row r="32" spans="1:6">
      <c r="A32" s="27"/>
      <c r="B32" s="28"/>
      <c r="C32" s="20" t="s">
        <v>3</v>
      </c>
      <c r="D32" s="11" t="s">
        <v>483</v>
      </c>
      <c r="E32" s="12" t="s">
        <v>143</v>
      </c>
      <c r="F32" s="12" t="s">
        <v>90</v>
      </c>
    </row>
    <row r="33" spans="1:6">
      <c r="A33" s="27"/>
      <c r="B33" s="28"/>
      <c r="C33" s="20" t="s">
        <v>4</v>
      </c>
      <c r="D33" s="11" t="s">
        <v>484</v>
      </c>
      <c r="E33" s="12" t="s">
        <v>161</v>
      </c>
      <c r="F33" s="12" t="s">
        <v>162</v>
      </c>
    </row>
    <row r="34" spans="1:6">
      <c r="A34" s="27"/>
      <c r="B34" s="28"/>
      <c r="C34" s="20" t="s">
        <v>5</v>
      </c>
      <c r="D34" s="11"/>
      <c r="E34" s="12"/>
      <c r="F34" s="12" t="s">
        <v>24</v>
      </c>
    </row>
    <row r="35" spans="1:6">
      <c r="A35" s="27"/>
      <c r="B35" s="28"/>
      <c r="C35" s="20" t="s">
        <v>6</v>
      </c>
      <c r="D35" s="11" t="s">
        <v>907</v>
      </c>
      <c r="E35" s="12" t="s">
        <v>904</v>
      </c>
      <c r="F35" s="12" t="s">
        <v>908</v>
      </c>
    </row>
    <row r="36" spans="1:6">
      <c r="A36" s="27"/>
      <c r="B36" s="28"/>
      <c r="C36" s="20" t="s">
        <v>7</v>
      </c>
      <c r="D36" s="11" t="s">
        <v>485</v>
      </c>
      <c r="E36" s="12" t="s">
        <v>486</v>
      </c>
      <c r="F36" s="12" t="s">
        <v>100</v>
      </c>
    </row>
    <row r="37" spans="1:6">
      <c r="A37" s="27">
        <v>45660</v>
      </c>
      <c r="B37" s="28" t="s">
        <v>12</v>
      </c>
      <c r="C37" s="20" t="s">
        <v>952</v>
      </c>
      <c r="D37" s="11" t="s">
        <v>24</v>
      </c>
      <c r="E37" s="12" t="s">
        <v>24</v>
      </c>
      <c r="F37" s="12" t="s">
        <v>24</v>
      </c>
    </row>
    <row r="38" spans="1:6">
      <c r="A38" s="27"/>
      <c r="B38" s="28"/>
      <c r="C38" s="20" t="s">
        <v>2</v>
      </c>
      <c r="D38" s="11" t="s">
        <v>487</v>
      </c>
      <c r="E38" s="12" t="s">
        <v>93</v>
      </c>
      <c r="F38" s="12" t="s">
        <v>94</v>
      </c>
    </row>
    <row r="39" spans="1:6">
      <c r="A39" s="27"/>
      <c r="B39" s="28"/>
      <c r="C39" s="20" t="s">
        <v>3</v>
      </c>
      <c r="D39" s="11" t="s">
        <v>488</v>
      </c>
      <c r="E39" s="12" t="s">
        <v>89</v>
      </c>
      <c r="F39" s="12" t="s">
        <v>90</v>
      </c>
    </row>
    <row r="40" spans="1:6">
      <c r="A40" s="27"/>
      <c r="B40" s="28"/>
      <c r="C40" s="20" t="s">
        <v>4</v>
      </c>
      <c r="D40" s="11" t="s">
        <v>54</v>
      </c>
      <c r="E40" s="12" t="s">
        <v>55</v>
      </c>
      <c r="F40" s="12" t="s">
        <v>177</v>
      </c>
    </row>
    <row r="41" spans="1:6">
      <c r="A41" s="27"/>
      <c r="B41" s="28"/>
      <c r="C41" s="20" t="s">
        <v>5</v>
      </c>
      <c r="D41" s="11"/>
      <c r="E41" s="12"/>
      <c r="F41" s="12" t="s">
        <v>24</v>
      </c>
    </row>
    <row r="42" spans="1:6">
      <c r="A42" s="27"/>
      <c r="B42" s="28"/>
      <c r="C42" s="20" t="s">
        <v>6</v>
      </c>
      <c r="D42" s="11" t="s">
        <v>489</v>
      </c>
      <c r="E42" s="12" t="s">
        <v>490</v>
      </c>
      <c r="F42" s="12" t="s">
        <v>374</v>
      </c>
    </row>
    <row r="43" spans="1:6">
      <c r="A43" s="27"/>
      <c r="B43" s="28"/>
      <c r="C43" s="20" t="s">
        <v>7</v>
      </c>
      <c r="D43" s="11" t="s">
        <v>491</v>
      </c>
      <c r="E43" s="12" t="s">
        <v>130</v>
      </c>
      <c r="F43" s="12" t="s">
        <v>492</v>
      </c>
    </row>
    <row r="44" spans="1:6">
      <c r="A44" s="27">
        <v>45661</v>
      </c>
      <c r="B44" s="28" t="s">
        <v>13</v>
      </c>
      <c r="C44" s="20" t="s">
        <v>952</v>
      </c>
      <c r="D44" s="11"/>
      <c r="E44" s="12"/>
      <c r="F44" s="12" t="s">
        <v>24</v>
      </c>
    </row>
    <row r="45" spans="1:6">
      <c r="A45" s="27"/>
      <c r="B45" s="28"/>
      <c r="C45" s="20" t="s">
        <v>2</v>
      </c>
      <c r="D45" s="11" t="s">
        <v>493</v>
      </c>
      <c r="E45" s="12" t="s">
        <v>494</v>
      </c>
      <c r="F45" s="12" t="s">
        <v>495</v>
      </c>
    </row>
    <row r="46" spans="1:6">
      <c r="A46" s="27"/>
      <c r="B46" s="28"/>
      <c r="C46" s="20" t="s">
        <v>3</v>
      </c>
      <c r="D46" s="11" t="s">
        <v>496</v>
      </c>
      <c r="E46" s="12" t="s">
        <v>327</v>
      </c>
      <c r="F46" s="12" t="s">
        <v>497</v>
      </c>
    </row>
    <row r="47" spans="1:6">
      <c r="A47" s="27"/>
      <c r="B47" s="28"/>
      <c r="C47" s="20" t="s">
        <v>4</v>
      </c>
      <c r="D47" s="11" t="s">
        <v>496</v>
      </c>
      <c r="E47" s="12" t="s">
        <v>327</v>
      </c>
      <c r="F47" s="12" t="s">
        <v>497</v>
      </c>
    </row>
    <row r="48" spans="1:6">
      <c r="A48" s="27"/>
      <c r="B48" s="28"/>
      <c r="C48" s="20" t="s">
        <v>5</v>
      </c>
      <c r="D48" s="11" t="s">
        <v>498</v>
      </c>
      <c r="E48" s="12" t="s">
        <v>499</v>
      </c>
      <c r="F48" s="12" t="s">
        <v>444</v>
      </c>
    </row>
    <row r="49" spans="1:6">
      <c r="A49" s="27"/>
      <c r="B49" s="28"/>
      <c r="C49" s="20" t="s">
        <v>6</v>
      </c>
      <c r="D49" s="11" t="s">
        <v>500</v>
      </c>
      <c r="E49" s="12" t="s">
        <v>501</v>
      </c>
      <c r="F49" s="12" t="s">
        <v>374</v>
      </c>
    </row>
    <row r="50" spans="1:6">
      <c r="A50" s="27"/>
      <c r="B50" s="28"/>
      <c r="C50" s="20" t="s">
        <v>7</v>
      </c>
      <c r="D50" s="11" t="s">
        <v>502</v>
      </c>
      <c r="E50" s="12" t="s">
        <v>152</v>
      </c>
      <c r="F50" s="12" t="s">
        <v>100</v>
      </c>
    </row>
    <row r="51" spans="1:6">
      <c r="A51" s="24">
        <v>45662</v>
      </c>
      <c r="B51" s="25" t="s">
        <v>0</v>
      </c>
      <c r="C51" s="20" t="s">
        <v>952</v>
      </c>
      <c r="D51" s="11"/>
      <c r="E51" s="12"/>
      <c r="F51" s="12" t="s">
        <v>24</v>
      </c>
    </row>
    <row r="52" spans="1:6">
      <c r="A52" s="24"/>
      <c r="B52" s="25"/>
      <c r="C52" s="20" t="s">
        <v>2</v>
      </c>
      <c r="D52" s="11" t="s">
        <v>503</v>
      </c>
      <c r="E52" s="12" t="s">
        <v>141</v>
      </c>
      <c r="F52" s="12" t="s">
        <v>492</v>
      </c>
    </row>
    <row r="53" spans="1:6">
      <c r="A53" s="24"/>
      <c r="B53" s="25"/>
      <c r="C53" s="20" t="s">
        <v>3</v>
      </c>
      <c r="D53" s="11" t="s">
        <v>504</v>
      </c>
      <c r="E53" s="12" t="s">
        <v>505</v>
      </c>
      <c r="F53" s="12" t="s">
        <v>506</v>
      </c>
    </row>
    <row r="54" spans="1:6">
      <c r="A54" s="24"/>
      <c r="B54" s="25"/>
      <c r="C54" s="20" t="s">
        <v>4</v>
      </c>
      <c r="D54" s="11" t="s">
        <v>504</v>
      </c>
      <c r="E54" s="12" t="s">
        <v>505</v>
      </c>
      <c r="F54" s="12" t="s">
        <v>506</v>
      </c>
    </row>
    <row r="55" spans="1:6">
      <c r="A55" s="24"/>
      <c r="B55" s="25"/>
      <c r="C55" s="20" t="s">
        <v>5</v>
      </c>
      <c r="D55" s="11" t="s">
        <v>504</v>
      </c>
      <c r="E55" s="12" t="s">
        <v>505</v>
      </c>
      <c r="F55" s="12" t="s">
        <v>506</v>
      </c>
    </row>
    <row r="56" spans="1:6">
      <c r="A56" s="24"/>
      <c r="B56" s="25"/>
      <c r="C56" s="20" t="s">
        <v>6</v>
      </c>
      <c r="D56" s="11" t="s">
        <v>24</v>
      </c>
      <c r="E56" s="12" t="s">
        <v>24</v>
      </c>
      <c r="F56" s="12" t="s">
        <v>24</v>
      </c>
    </row>
    <row r="57" spans="1:6">
      <c r="A57" s="24"/>
      <c r="B57" s="25"/>
      <c r="C57" s="20" t="s">
        <v>7</v>
      </c>
      <c r="D57" s="11" t="s">
        <v>24</v>
      </c>
      <c r="E57" s="12" t="s">
        <v>24</v>
      </c>
      <c r="F57" s="12" t="s">
        <v>24</v>
      </c>
    </row>
    <row r="58" spans="1:6">
      <c r="A58" s="27">
        <v>45663</v>
      </c>
      <c r="B58" s="28" t="s">
        <v>8</v>
      </c>
      <c r="C58" s="20" t="s">
        <v>952</v>
      </c>
      <c r="D58" s="11" t="s">
        <v>24</v>
      </c>
      <c r="E58" s="12" t="s">
        <v>24</v>
      </c>
      <c r="F58" s="12" t="s">
        <v>24</v>
      </c>
    </row>
    <row r="59" spans="1:6">
      <c r="A59" s="27"/>
      <c r="B59" s="28"/>
      <c r="C59" s="20" t="s">
        <v>2</v>
      </c>
      <c r="D59" s="11" t="s">
        <v>24</v>
      </c>
      <c r="E59" s="12" t="s">
        <v>24</v>
      </c>
      <c r="F59" s="12" t="s">
        <v>24</v>
      </c>
    </row>
    <row r="60" spans="1:6">
      <c r="A60" s="27"/>
      <c r="B60" s="28"/>
      <c r="C60" s="20" t="s">
        <v>3</v>
      </c>
      <c r="D60" s="11" t="s">
        <v>507</v>
      </c>
      <c r="E60" s="12" t="s">
        <v>161</v>
      </c>
      <c r="F60" s="12" t="s">
        <v>508</v>
      </c>
    </row>
    <row r="61" spans="1:6">
      <c r="A61" s="27"/>
      <c r="B61" s="28"/>
      <c r="C61" s="20" t="s">
        <v>4</v>
      </c>
      <c r="D61" s="11" t="s">
        <v>24</v>
      </c>
      <c r="E61" s="12" t="s">
        <v>24</v>
      </c>
      <c r="F61" s="12" t="s">
        <v>24</v>
      </c>
    </row>
    <row r="62" spans="1:6">
      <c r="A62" s="27"/>
      <c r="B62" s="28"/>
      <c r="C62" s="20" t="s">
        <v>5</v>
      </c>
      <c r="D62" s="11"/>
      <c r="E62" s="12"/>
      <c r="F62" s="12" t="s">
        <v>24</v>
      </c>
    </row>
    <row r="63" spans="1:6">
      <c r="A63" s="27"/>
      <c r="B63" s="28"/>
      <c r="C63" s="20" t="s">
        <v>6</v>
      </c>
      <c r="D63" s="11"/>
      <c r="E63" s="12"/>
      <c r="F63" s="12" t="s">
        <v>24</v>
      </c>
    </row>
    <row r="64" spans="1:6">
      <c r="A64" s="27"/>
      <c r="B64" s="28"/>
      <c r="C64" s="20" t="s">
        <v>7</v>
      </c>
      <c r="D64" s="11" t="s">
        <v>509</v>
      </c>
      <c r="E64" s="12" t="s">
        <v>510</v>
      </c>
      <c r="F64" s="12" t="s">
        <v>121</v>
      </c>
    </row>
    <row r="65" spans="1:6">
      <c r="A65" s="27">
        <v>45664</v>
      </c>
      <c r="B65" s="28" t="s">
        <v>9</v>
      </c>
      <c r="C65" s="20" t="s">
        <v>952</v>
      </c>
      <c r="D65" s="11" t="s">
        <v>511</v>
      </c>
      <c r="E65" s="12" t="s">
        <v>486</v>
      </c>
      <c r="F65" s="12" t="s">
        <v>100</v>
      </c>
    </row>
    <row r="66" spans="1:6">
      <c r="A66" s="27"/>
      <c r="B66" s="28"/>
      <c r="C66" s="20" t="s">
        <v>2</v>
      </c>
      <c r="D66" s="11" t="s">
        <v>512</v>
      </c>
      <c r="E66" s="12" t="s">
        <v>296</v>
      </c>
      <c r="F66" s="12" t="s">
        <v>100</v>
      </c>
    </row>
    <row r="67" spans="1:6">
      <c r="A67" s="27"/>
      <c r="B67" s="28"/>
      <c r="C67" s="20" t="s">
        <v>3</v>
      </c>
      <c r="D67" s="11" t="s">
        <v>513</v>
      </c>
      <c r="E67" s="12" t="s">
        <v>169</v>
      </c>
      <c r="F67" s="12" t="s">
        <v>200</v>
      </c>
    </row>
    <row r="68" spans="1:6">
      <c r="A68" s="27"/>
      <c r="B68" s="28"/>
      <c r="C68" s="20" t="s">
        <v>4</v>
      </c>
      <c r="D68" s="11" t="s">
        <v>514</v>
      </c>
      <c r="E68" s="12" t="s">
        <v>89</v>
      </c>
      <c r="F68" s="12" t="s">
        <v>90</v>
      </c>
    </row>
    <row r="69" spans="1:6">
      <c r="A69" s="27"/>
      <c r="B69" s="28"/>
      <c r="C69" s="20" t="s">
        <v>5</v>
      </c>
      <c r="D69" s="11"/>
      <c r="E69" s="12"/>
      <c r="F69" s="12" t="s">
        <v>24</v>
      </c>
    </row>
    <row r="70" spans="1:6">
      <c r="A70" s="27"/>
      <c r="B70" s="28"/>
      <c r="C70" s="20" t="s">
        <v>6</v>
      </c>
      <c r="D70" s="11" t="s">
        <v>905</v>
      </c>
      <c r="E70" s="12" t="s">
        <v>906</v>
      </c>
      <c r="F70" s="12" t="s">
        <v>851</v>
      </c>
    </row>
    <row r="71" spans="1:6">
      <c r="A71" s="27"/>
      <c r="B71" s="28"/>
      <c r="C71" s="20" t="s">
        <v>7</v>
      </c>
      <c r="D71" s="11" t="s">
        <v>515</v>
      </c>
      <c r="E71" s="12" t="s">
        <v>226</v>
      </c>
      <c r="F71" s="12" t="s">
        <v>100</v>
      </c>
    </row>
    <row r="72" spans="1:6">
      <c r="A72" s="27">
        <v>45665</v>
      </c>
      <c r="B72" s="28" t="s">
        <v>10</v>
      </c>
      <c r="C72" s="20" t="s">
        <v>952</v>
      </c>
      <c r="D72" s="11" t="s">
        <v>24</v>
      </c>
      <c r="E72" s="12" t="s">
        <v>24</v>
      </c>
      <c r="F72" s="12" t="s">
        <v>24</v>
      </c>
    </row>
    <row r="73" spans="1:6">
      <c r="A73" s="27"/>
      <c r="B73" s="28"/>
      <c r="C73" s="20" t="s">
        <v>2</v>
      </c>
      <c r="D73" s="11" t="s">
        <v>516</v>
      </c>
      <c r="E73" s="12" t="s">
        <v>143</v>
      </c>
      <c r="F73" s="12" t="s">
        <v>90</v>
      </c>
    </row>
    <row r="74" spans="1:6">
      <c r="A74" s="27"/>
      <c r="B74" s="28"/>
      <c r="C74" s="20" t="s">
        <v>3</v>
      </c>
      <c r="D74" s="11" t="s">
        <v>517</v>
      </c>
      <c r="E74" s="12" t="s">
        <v>136</v>
      </c>
      <c r="F74" s="12" t="s">
        <v>200</v>
      </c>
    </row>
    <row r="75" spans="1:6">
      <c r="A75" s="27"/>
      <c r="B75" s="28"/>
      <c r="C75" s="20" t="s">
        <v>4</v>
      </c>
      <c r="D75" s="11" t="s">
        <v>518</v>
      </c>
      <c r="E75" s="12" t="s">
        <v>146</v>
      </c>
      <c r="F75" s="12" t="s">
        <v>200</v>
      </c>
    </row>
    <row r="76" spans="1:6">
      <c r="A76" s="27"/>
      <c r="B76" s="28"/>
      <c r="C76" s="20" t="s">
        <v>5</v>
      </c>
      <c r="D76" s="11" t="s">
        <v>519</v>
      </c>
      <c r="E76" s="12" t="s">
        <v>520</v>
      </c>
      <c r="F76" s="12" t="s">
        <v>444</v>
      </c>
    </row>
    <row r="77" spans="1:6">
      <c r="A77" s="27"/>
      <c r="B77" s="28"/>
      <c r="C77" s="20" t="s">
        <v>6</v>
      </c>
      <c r="D77" s="11" t="s">
        <v>24</v>
      </c>
      <c r="E77" s="12" t="s">
        <v>24</v>
      </c>
      <c r="F77" s="12" t="s">
        <v>24</v>
      </c>
    </row>
    <row r="78" spans="1:6">
      <c r="A78" s="27"/>
      <c r="B78" s="28"/>
      <c r="C78" s="20" t="s">
        <v>7</v>
      </c>
      <c r="D78" s="11" t="s">
        <v>521</v>
      </c>
      <c r="E78" s="12" t="s">
        <v>141</v>
      </c>
      <c r="F78" s="12" t="s">
        <v>492</v>
      </c>
    </row>
    <row r="79" spans="1:6">
      <c r="A79" s="27">
        <v>45666</v>
      </c>
      <c r="B79" s="28" t="s">
        <v>11</v>
      </c>
      <c r="C79" s="20" t="s">
        <v>952</v>
      </c>
      <c r="D79" s="11" t="s">
        <v>481</v>
      </c>
      <c r="E79" s="12" t="s">
        <v>122</v>
      </c>
      <c r="F79" s="12" t="s">
        <v>100</v>
      </c>
    </row>
    <row r="80" spans="1:6">
      <c r="A80" s="27"/>
      <c r="B80" s="28"/>
      <c r="C80" s="20" t="s">
        <v>2</v>
      </c>
      <c r="D80" s="11" t="s">
        <v>482</v>
      </c>
      <c r="E80" s="12" t="s">
        <v>117</v>
      </c>
      <c r="F80" s="12" t="s">
        <v>100</v>
      </c>
    </row>
    <row r="81" spans="1:6">
      <c r="A81" s="27"/>
      <c r="B81" s="28"/>
      <c r="C81" s="20" t="s">
        <v>3</v>
      </c>
      <c r="D81" s="11" t="s">
        <v>483</v>
      </c>
      <c r="E81" s="12" t="s">
        <v>143</v>
      </c>
      <c r="F81" s="12" t="s">
        <v>90</v>
      </c>
    </row>
    <row r="82" spans="1:6">
      <c r="A82" s="27"/>
      <c r="B82" s="28"/>
      <c r="C82" s="20" t="s">
        <v>4</v>
      </c>
      <c r="D82" s="11" t="s">
        <v>484</v>
      </c>
      <c r="E82" s="12" t="s">
        <v>161</v>
      </c>
      <c r="F82" s="12" t="s">
        <v>162</v>
      </c>
    </row>
    <row r="83" spans="1:6">
      <c r="A83" s="27"/>
      <c r="B83" s="28"/>
      <c r="C83" s="20" t="s">
        <v>5</v>
      </c>
      <c r="D83" s="11"/>
      <c r="E83" s="12"/>
      <c r="F83" s="12" t="s">
        <v>24</v>
      </c>
    </row>
    <row r="84" spans="1:6">
      <c r="A84" s="27"/>
      <c r="B84" s="28"/>
      <c r="C84" s="20" t="s">
        <v>6</v>
      </c>
      <c r="D84" s="11" t="s">
        <v>907</v>
      </c>
      <c r="E84" s="12" t="s">
        <v>904</v>
      </c>
      <c r="F84" s="12" t="s">
        <v>908</v>
      </c>
    </row>
    <row r="85" spans="1:6">
      <c r="A85" s="27"/>
      <c r="B85" s="28"/>
      <c r="C85" s="20" t="s">
        <v>7</v>
      </c>
      <c r="D85" s="11" t="s">
        <v>485</v>
      </c>
      <c r="E85" s="12" t="s">
        <v>486</v>
      </c>
      <c r="F85" s="12" t="s">
        <v>100</v>
      </c>
    </row>
    <row r="86" spans="1:6">
      <c r="A86" s="27">
        <v>45667</v>
      </c>
      <c r="B86" s="26" t="s">
        <v>12</v>
      </c>
      <c r="C86" s="20" t="s">
        <v>952</v>
      </c>
      <c r="D86" s="11" t="s">
        <v>24</v>
      </c>
      <c r="E86" s="12" t="s">
        <v>24</v>
      </c>
      <c r="F86" s="12" t="s">
        <v>24</v>
      </c>
    </row>
    <row r="87" spans="1:6">
      <c r="A87" s="27"/>
      <c r="B87" s="26"/>
      <c r="C87" s="20" t="s">
        <v>2</v>
      </c>
      <c r="D87" s="11" t="s">
        <v>487</v>
      </c>
      <c r="E87" s="12" t="s">
        <v>93</v>
      </c>
      <c r="F87" s="12" t="s">
        <v>94</v>
      </c>
    </row>
    <row r="88" spans="1:6">
      <c r="A88" s="27"/>
      <c r="B88" s="26"/>
      <c r="C88" s="20" t="s">
        <v>3</v>
      </c>
      <c r="D88" s="11" t="s">
        <v>488</v>
      </c>
      <c r="E88" s="12" t="s">
        <v>89</v>
      </c>
      <c r="F88" s="12" t="s">
        <v>90</v>
      </c>
    </row>
    <row r="89" spans="1:6">
      <c r="A89" s="27"/>
      <c r="B89" s="26"/>
      <c r="C89" s="20" t="s">
        <v>4</v>
      </c>
      <c r="D89" s="11" t="s">
        <v>54</v>
      </c>
      <c r="E89" s="12" t="s">
        <v>55</v>
      </c>
      <c r="F89" s="12" t="s">
        <v>177</v>
      </c>
    </row>
    <row r="90" spans="1:6">
      <c r="A90" s="27"/>
      <c r="B90" s="26"/>
      <c r="C90" s="20" t="s">
        <v>5</v>
      </c>
      <c r="D90" s="11"/>
      <c r="E90" s="12"/>
      <c r="F90" s="12" t="s">
        <v>24</v>
      </c>
    </row>
    <row r="91" spans="1:6">
      <c r="A91" s="27"/>
      <c r="B91" s="26"/>
      <c r="C91" s="20" t="s">
        <v>6</v>
      </c>
      <c r="D91" s="11" t="s">
        <v>489</v>
      </c>
      <c r="E91" s="12" t="s">
        <v>490</v>
      </c>
      <c r="F91" s="12" t="s">
        <v>374</v>
      </c>
    </row>
    <row r="92" spans="1:6">
      <c r="A92" s="27"/>
      <c r="B92" s="26"/>
      <c r="C92" s="20" t="s">
        <v>7</v>
      </c>
      <c r="D92" s="11" t="s">
        <v>491</v>
      </c>
      <c r="E92" s="12" t="s">
        <v>130</v>
      </c>
      <c r="F92" s="12" t="s">
        <v>492</v>
      </c>
    </row>
    <row r="93" spans="1:6">
      <c r="A93" s="27">
        <v>45668</v>
      </c>
      <c r="B93" s="28" t="s">
        <v>13</v>
      </c>
      <c r="C93" s="20" t="s">
        <v>952</v>
      </c>
      <c r="D93" s="11"/>
      <c r="E93" s="12"/>
      <c r="F93" s="12" t="s">
        <v>24</v>
      </c>
    </row>
    <row r="94" spans="1:6">
      <c r="A94" s="27"/>
      <c r="B94" s="28"/>
      <c r="C94" s="20" t="s">
        <v>2</v>
      </c>
      <c r="D94" s="11" t="s">
        <v>493</v>
      </c>
      <c r="E94" s="12" t="s">
        <v>494</v>
      </c>
      <c r="F94" s="12" t="s">
        <v>495</v>
      </c>
    </row>
    <row r="95" spans="1:6">
      <c r="A95" s="27"/>
      <c r="B95" s="28"/>
      <c r="C95" s="20" t="s">
        <v>3</v>
      </c>
      <c r="D95" s="11" t="s">
        <v>496</v>
      </c>
      <c r="E95" s="12" t="s">
        <v>327</v>
      </c>
      <c r="F95" s="12" t="s">
        <v>497</v>
      </c>
    </row>
    <row r="96" spans="1:6">
      <c r="A96" s="27"/>
      <c r="B96" s="28"/>
      <c r="C96" s="20" t="s">
        <v>4</v>
      </c>
      <c r="D96" s="11" t="s">
        <v>496</v>
      </c>
      <c r="E96" s="12" t="s">
        <v>327</v>
      </c>
      <c r="F96" s="12" t="s">
        <v>497</v>
      </c>
    </row>
    <row r="97" spans="1:6">
      <c r="A97" s="27"/>
      <c r="B97" s="28"/>
      <c r="C97" s="20" t="s">
        <v>5</v>
      </c>
      <c r="D97" s="11" t="s">
        <v>498</v>
      </c>
      <c r="E97" s="12" t="s">
        <v>499</v>
      </c>
      <c r="F97" s="12" t="s">
        <v>444</v>
      </c>
    </row>
    <row r="98" spans="1:6">
      <c r="A98" s="27"/>
      <c r="B98" s="28"/>
      <c r="C98" s="20" t="s">
        <v>6</v>
      </c>
      <c r="D98" s="11" t="s">
        <v>500</v>
      </c>
      <c r="E98" s="12" t="s">
        <v>501</v>
      </c>
      <c r="F98" s="12" t="s">
        <v>374</v>
      </c>
    </row>
    <row r="99" spans="1:6">
      <c r="A99" s="27"/>
      <c r="B99" s="28"/>
      <c r="C99" s="20" t="s">
        <v>7</v>
      </c>
      <c r="D99" s="11" t="s">
        <v>502</v>
      </c>
      <c r="E99" s="12" t="s">
        <v>152</v>
      </c>
      <c r="F99" s="12" t="s">
        <v>100</v>
      </c>
    </row>
    <row r="100" spans="1:6">
      <c r="A100" s="24">
        <v>45669</v>
      </c>
      <c r="B100" s="25" t="s">
        <v>0</v>
      </c>
      <c r="C100" s="20" t="s">
        <v>952</v>
      </c>
      <c r="D100" s="11"/>
      <c r="E100" s="12"/>
      <c r="F100" s="12" t="s">
        <v>24</v>
      </c>
    </row>
    <row r="101" spans="1:6">
      <c r="A101" s="24"/>
      <c r="B101" s="25"/>
      <c r="C101" s="20" t="s">
        <v>2</v>
      </c>
      <c r="D101" s="11" t="s">
        <v>503</v>
      </c>
      <c r="E101" s="12" t="s">
        <v>141</v>
      </c>
      <c r="F101" s="12" t="s">
        <v>492</v>
      </c>
    </row>
    <row r="102" spans="1:6">
      <c r="A102" s="24"/>
      <c r="B102" s="25"/>
      <c r="C102" s="20" t="s">
        <v>3</v>
      </c>
      <c r="D102" s="11" t="s">
        <v>496</v>
      </c>
      <c r="E102" s="12" t="s">
        <v>327</v>
      </c>
      <c r="F102" s="12" t="s">
        <v>497</v>
      </c>
    </row>
    <row r="103" spans="1:6">
      <c r="A103" s="24"/>
      <c r="B103" s="25"/>
      <c r="C103" s="20" t="s">
        <v>4</v>
      </c>
      <c r="D103" s="11" t="s">
        <v>496</v>
      </c>
      <c r="E103" s="12" t="s">
        <v>327</v>
      </c>
      <c r="F103" s="12" t="s">
        <v>497</v>
      </c>
    </row>
    <row r="104" spans="1:6">
      <c r="A104" s="24"/>
      <c r="B104" s="25"/>
      <c r="C104" s="20" t="s">
        <v>5</v>
      </c>
      <c r="D104" s="11" t="s">
        <v>24</v>
      </c>
      <c r="E104" s="12" t="s">
        <v>24</v>
      </c>
      <c r="F104" s="12" t="s">
        <v>24</v>
      </c>
    </row>
    <row r="105" spans="1:6">
      <c r="A105" s="24"/>
      <c r="B105" s="25"/>
      <c r="C105" s="20" t="s">
        <v>6</v>
      </c>
      <c r="D105" s="11" t="s">
        <v>24</v>
      </c>
      <c r="E105" s="12" t="s">
        <v>24</v>
      </c>
      <c r="F105" s="12" t="s">
        <v>24</v>
      </c>
    </row>
    <row r="106" spans="1:6">
      <c r="A106" s="24"/>
      <c r="B106" s="25"/>
      <c r="C106" s="20" t="s">
        <v>7</v>
      </c>
      <c r="D106" s="11" t="s">
        <v>24</v>
      </c>
      <c r="E106" s="12" t="s">
        <v>24</v>
      </c>
      <c r="F106" s="12" t="s">
        <v>24</v>
      </c>
    </row>
    <row r="107" spans="1:6">
      <c r="A107" s="27">
        <v>45670</v>
      </c>
      <c r="B107" s="28" t="s">
        <v>8</v>
      </c>
      <c r="C107" s="20" t="s">
        <v>952</v>
      </c>
      <c r="D107" s="11" t="s">
        <v>24</v>
      </c>
      <c r="E107" s="12" t="s">
        <v>24</v>
      </c>
      <c r="F107" s="12" t="s">
        <v>24</v>
      </c>
    </row>
    <row r="108" spans="1:6">
      <c r="A108" s="27"/>
      <c r="B108" s="28"/>
      <c r="C108" s="20" t="s">
        <v>2</v>
      </c>
      <c r="D108" s="11" t="s">
        <v>24</v>
      </c>
      <c r="E108" s="12" t="s">
        <v>24</v>
      </c>
      <c r="F108" s="12" t="s">
        <v>24</v>
      </c>
    </row>
    <row r="109" spans="1:6">
      <c r="A109" s="27"/>
      <c r="B109" s="28"/>
      <c r="C109" s="20" t="s">
        <v>3</v>
      </c>
      <c r="D109" s="11" t="s">
        <v>507</v>
      </c>
      <c r="E109" s="12" t="s">
        <v>161</v>
      </c>
      <c r="F109" s="12" t="s">
        <v>508</v>
      </c>
    </row>
    <row r="110" spans="1:6">
      <c r="A110" s="27"/>
      <c r="B110" s="28"/>
      <c r="C110" s="20" t="s">
        <v>4</v>
      </c>
      <c r="D110" s="11" t="s">
        <v>24</v>
      </c>
      <c r="E110" s="12" t="s">
        <v>24</v>
      </c>
      <c r="F110" s="12" t="s">
        <v>24</v>
      </c>
    </row>
    <row r="111" spans="1:6">
      <c r="A111" s="27"/>
      <c r="B111" s="28"/>
      <c r="C111" s="20" t="s">
        <v>5</v>
      </c>
      <c r="D111" s="11"/>
      <c r="E111" s="12"/>
      <c r="F111" s="12" t="s">
        <v>24</v>
      </c>
    </row>
    <row r="112" spans="1:6">
      <c r="A112" s="27"/>
      <c r="B112" s="28"/>
      <c r="C112" s="20" t="s">
        <v>6</v>
      </c>
      <c r="D112" s="11"/>
      <c r="E112" s="12"/>
      <c r="F112" s="12" t="s">
        <v>24</v>
      </c>
    </row>
    <row r="113" spans="1:6">
      <c r="A113" s="27"/>
      <c r="B113" s="28"/>
      <c r="C113" s="20" t="s">
        <v>7</v>
      </c>
      <c r="D113" s="11" t="s">
        <v>509</v>
      </c>
      <c r="E113" s="12" t="s">
        <v>510</v>
      </c>
      <c r="F113" s="12" t="s">
        <v>121</v>
      </c>
    </row>
    <row r="114" spans="1:6">
      <c r="A114" s="27">
        <v>45671</v>
      </c>
      <c r="B114" s="28" t="s">
        <v>9</v>
      </c>
      <c r="C114" s="20" t="s">
        <v>952</v>
      </c>
      <c r="D114" s="11" t="s">
        <v>511</v>
      </c>
      <c r="E114" s="12" t="s">
        <v>486</v>
      </c>
      <c r="F114" s="12" t="s">
        <v>100</v>
      </c>
    </row>
    <row r="115" spans="1:6">
      <c r="A115" s="27"/>
      <c r="B115" s="28"/>
      <c r="C115" s="20" t="s">
        <v>2</v>
      </c>
      <c r="D115" s="11" t="s">
        <v>512</v>
      </c>
      <c r="E115" s="12" t="s">
        <v>296</v>
      </c>
      <c r="F115" s="12" t="s">
        <v>100</v>
      </c>
    </row>
    <row r="116" spans="1:6">
      <c r="A116" s="27"/>
      <c r="B116" s="28"/>
      <c r="C116" s="20" t="s">
        <v>3</v>
      </c>
      <c r="D116" s="11" t="s">
        <v>513</v>
      </c>
      <c r="E116" s="12" t="s">
        <v>169</v>
      </c>
      <c r="F116" s="12" t="s">
        <v>200</v>
      </c>
    </row>
    <row r="117" spans="1:6">
      <c r="A117" s="27"/>
      <c r="B117" s="28"/>
      <c r="C117" s="20" t="s">
        <v>4</v>
      </c>
      <c r="D117" s="11" t="s">
        <v>514</v>
      </c>
      <c r="E117" s="12" t="s">
        <v>89</v>
      </c>
      <c r="F117" s="12" t="s">
        <v>90</v>
      </c>
    </row>
    <row r="118" spans="1:6">
      <c r="A118" s="27"/>
      <c r="B118" s="28"/>
      <c r="C118" s="20" t="s">
        <v>5</v>
      </c>
      <c r="D118" s="11"/>
      <c r="E118" s="12"/>
      <c r="F118" s="12" t="s">
        <v>24</v>
      </c>
    </row>
    <row r="119" spans="1:6">
      <c r="A119" s="27"/>
      <c r="B119" s="28"/>
      <c r="C119" s="20" t="s">
        <v>6</v>
      </c>
      <c r="D119" s="11" t="s">
        <v>905</v>
      </c>
      <c r="E119" s="12" t="s">
        <v>906</v>
      </c>
      <c r="F119" s="12" t="s">
        <v>851</v>
      </c>
    </row>
    <row r="120" spans="1:6">
      <c r="A120" s="27"/>
      <c r="B120" s="28"/>
      <c r="C120" s="20" t="s">
        <v>7</v>
      </c>
      <c r="D120" s="11" t="s">
        <v>515</v>
      </c>
      <c r="E120" s="12" t="s">
        <v>226</v>
      </c>
      <c r="F120" s="12" t="s">
        <v>100</v>
      </c>
    </row>
    <row r="121" spans="1:6">
      <c r="A121" s="27">
        <v>45672</v>
      </c>
      <c r="B121" s="28" t="s">
        <v>10</v>
      </c>
      <c r="C121" s="20" t="s">
        <v>952</v>
      </c>
      <c r="D121" s="11" t="s">
        <v>24</v>
      </c>
      <c r="E121" s="12" t="s">
        <v>24</v>
      </c>
      <c r="F121" s="12" t="s">
        <v>24</v>
      </c>
    </row>
    <row r="122" spans="1:6">
      <c r="A122" s="27"/>
      <c r="B122" s="28"/>
      <c r="C122" s="20" t="s">
        <v>2</v>
      </c>
      <c r="D122" s="11" t="s">
        <v>516</v>
      </c>
      <c r="E122" s="12" t="s">
        <v>143</v>
      </c>
      <c r="F122" s="12" t="s">
        <v>90</v>
      </c>
    </row>
    <row r="123" spans="1:6">
      <c r="A123" s="27"/>
      <c r="B123" s="28"/>
      <c r="C123" s="20" t="s">
        <v>3</v>
      </c>
      <c r="D123" s="11" t="s">
        <v>517</v>
      </c>
      <c r="E123" s="12" t="s">
        <v>136</v>
      </c>
      <c r="F123" s="12" t="s">
        <v>200</v>
      </c>
    </row>
    <row r="124" spans="1:6">
      <c r="A124" s="27"/>
      <c r="B124" s="28"/>
      <c r="C124" s="20" t="s">
        <v>4</v>
      </c>
      <c r="D124" s="11" t="s">
        <v>518</v>
      </c>
      <c r="E124" s="12" t="s">
        <v>146</v>
      </c>
      <c r="F124" s="12" t="s">
        <v>200</v>
      </c>
    </row>
    <row r="125" spans="1:6">
      <c r="A125" s="27"/>
      <c r="B125" s="28"/>
      <c r="C125" s="20" t="s">
        <v>5</v>
      </c>
      <c r="D125" s="11" t="s">
        <v>519</v>
      </c>
      <c r="E125" s="12" t="s">
        <v>520</v>
      </c>
      <c r="F125" s="12" t="s">
        <v>444</v>
      </c>
    </row>
    <row r="126" spans="1:6">
      <c r="A126" s="27"/>
      <c r="B126" s="28"/>
      <c r="C126" s="20" t="s">
        <v>6</v>
      </c>
      <c r="D126" s="11" t="s">
        <v>24</v>
      </c>
      <c r="E126" s="12" t="s">
        <v>24</v>
      </c>
      <c r="F126" s="12" t="s">
        <v>24</v>
      </c>
    </row>
    <row r="127" spans="1:6">
      <c r="A127" s="27"/>
      <c r="B127" s="28"/>
      <c r="C127" s="20" t="s">
        <v>7</v>
      </c>
      <c r="D127" s="11" t="s">
        <v>521</v>
      </c>
      <c r="E127" s="12" t="s">
        <v>141</v>
      </c>
      <c r="F127" s="12" t="s">
        <v>492</v>
      </c>
    </row>
    <row r="128" spans="1:6">
      <c r="A128" s="27">
        <v>45673</v>
      </c>
      <c r="B128" s="28" t="s">
        <v>11</v>
      </c>
      <c r="C128" s="20" t="s">
        <v>952</v>
      </c>
      <c r="D128" s="11" t="s">
        <v>481</v>
      </c>
      <c r="E128" s="12" t="s">
        <v>122</v>
      </c>
      <c r="F128" s="12" t="s">
        <v>100</v>
      </c>
    </row>
    <row r="129" spans="1:6">
      <c r="A129" s="27"/>
      <c r="B129" s="28"/>
      <c r="C129" s="20" t="s">
        <v>2</v>
      </c>
      <c r="D129" s="11" t="s">
        <v>482</v>
      </c>
      <c r="E129" s="12" t="s">
        <v>117</v>
      </c>
      <c r="F129" s="12" t="s">
        <v>100</v>
      </c>
    </row>
    <row r="130" spans="1:6">
      <c r="A130" s="27"/>
      <c r="B130" s="28"/>
      <c r="C130" s="20" t="s">
        <v>3</v>
      </c>
      <c r="D130" s="11" t="s">
        <v>483</v>
      </c>
      <c r="E130" s="12" t="s">
        <v>143</v>
      </c>
      <c r="F130" s="12" t="s">
        <v>90</v>
      </c>
    </row>
    <row r="131" spans="1:6">
      <c r="A131" s="27"/>
      <c r="B131" s="28"/>
      <c r="C131" s="20" t="s">
        <v>4</v>
      </c>
      <c r="D131" s="11" t="s">
        <v>484</v>
      </c>
      <c r="E131" s="12" t="s">
        <v>161</v>
      </c>
      <c r="F131" s="12" t="s">
        <v>162</v>
      </c>
    </row>
    <row r="132" spans="1:6">
      <c r="A132" s="27"/>
      <c r="B132" s="28"/>
      <c r="C132" s="20" t="s">
        <v>5</v>
      </c>
      <c r="D132" s="11"/>
      <c r="E132" s="12"/>
      <c r="F132" s="12" t="s">
        <v>24</v>
      </c>
    </row>
    <row r="133" spans="1:6">
      <c r="A133" s="27"/>
      <c r="B133" s="28"/>
      <c r="C133" s="20" t="s">
        <v>6</v>
      </c>
      <c r="D133" s="11" t="s">
        <v>907</v>
      </c>
      <c r="E133" s="12" t="s">
        <v>904</v>
      </c>
      <c r="F133" s="12" t="s">
        <v>908</v>
      </c>
    </row>
    <row r="134" spans="1:6">
      <c r="A134" s="27"/>
      <c r="B134" s="28"/>
      <c r="C134" s="20" t="s">
        <v>7</v>
      </c>
      <c r="D134" s="11" t="s">
        <v>485</v>
      </c>
      <c r="E134" s="12" t="s">
        <v>486</v>
      </c>
      <c r="F134" s="12" t="s">
        <v>100</v>
      </c>
    </row>
    <row r="135" spans="1:6">
      <c r="A135" s="27">
        <v>45674</v>
      </c>
      <c r="B135" s="28" t="s">
        <v>12</v>
      </c>
      <c r="C135" s="20" t="s">
        <v>952</v>
      </c>
      <c r="D135" s="11" t="s">
        <v>24</v>
      </c>
      <c r="E135" s="12" t="s">
        <v>24</v>
      </c>
      <c r="F135" s="12" t="s">
        <v>24</v>
      </c>
    </row>
    <row r="136" spans="1:6">
      <c r="A136" s="27"/>
      <c r="B136" s="28"/>
      <c r="C136" s="20" t="s">
        <v>2</v>
      </c>
      <c r="D136" s="11" t="s">
        <v>487</v>
      </c>
      <c r="E136" s="12" t="s">
        <v>93</v>
      </c>
      <c r="F136" s="12" t="s">
        <v>94</v>
      </c>
    </row>
    <row r="137" spans="1:6">
      <c r="A137" s="27"/>
      <c r="B137" s="28"/>
      <c r="C137" s="20" t="s">
        <v>3</v>
      </c>
      <c r="D137" s="11" t="s">
        <v>488</v>
      </c>
      <c r="E137" s="12" t="s">
        <v>89</v>
      </c>
      <c r="F137" s="12" t="s">
        <v>90</v>
      </c>
    </row>
    <row r="138" spans="1:6">
      <c r="A138" s="27"/>
      <c r="B138" s="28"/>
      <c r="C138" s="20" t="s">
        <v>4</v>
      </c>
      <c r="D138" s="11" t="s">
        <v>54</v>
      </c>
      <c r="E138" s="12" t="s">
        <v>55</v>
      </c>
      <c r="F138" s="12" t="s">
        <v>177</v>
      </c>
    </row>
    <row r="139" spans="1:6">
      <c r="A139" s="27"/>
      <c r="B139" s="28"/>
      <c r="C139" s="20" t="s">
        <v>5</v>
      </c>
      <c r="D139" s="11"/>
      <c r="E139" s="12"/>
      <c r="F139" s="12" t="s">
        <v>24</v>
      </c>
    </row>
    <row r="140" spans="1:6">
      <c r="A140" s="27"/>
      <c r="B140" s="28"/>
      <c r="C140" s="20" t="s">
        <v>6</v>
      </c>
      <c r="D140" s="11" t="s">
        <v>489</v>
      </c>
      <c r="E140" s="12" t="s">
        <v>490</v>
      </c>
      <c r="F140" s="12" t="s">
        <v>374</v>
      </c>
    </row>
    <row r="141" spans="1:6">
      <c r="A141" s="27"/>
      <c r="B141" s="28"/>
      <c r="C141" s="20" t="s">
        <v>7</v>
      </c>
      <c r="D141" s="11" t="s">
        <v>491</v>
      </c>
      <c r="E141" s="12" t="s">
        <v>130</v>
      </c>
      <c r="F141" s="12" t="s">
        <v>492</v>
      </c>
    </row>
    <row r="142" spans="1:6">
      <c r="A142" s="27">
        <v>45675</v>
      </c>
      <c r="B142" s="28" t="s">
        <v>13</v>
      </c>
      <c r="C142" s="20" t="s">
        <v>952</v>
      </c>
      <c r="D142" s="11" t="s">
        <v>522</v>
      </c>
      <c r="E142" s="12" t="s">
        <v>243</v>
      </c>
      <c r="F142" s="12" t="s">
        <v>244</v>
      </c>
    </row>
    <row r="143" spans="1:6">
      <c r="A143" s="27"/>
      <c r="B143" s="28"/>
      <c r="C143" s="20" t="s">
        <v>2</v>
      </c>
      <c r="D143" s="11" t="s">
        <v>522</v>
      </c>
      <c r="E143" s="12" t="s">
        <v>243</v>
      </c>
      <c r="F143" s="12" t="s">
        <v>244</v>
      </c>
    </row>
    <row r="144" spans="1:6">
      <c r="A144" s="27"/>
      <c r="B144" s="28"/>
      <c r="C144" s="20" t="s">
        <v>3</v>
      </c>
      <c r="D144" s="11" t="s">
        <v>522</v>
      </c>
      <c r="E144" s="12" t="s">
        <v>243</v>
      </c>
      <c r="F144" s="12" t="s">
        <v>244</v>
      </c>
    </row>
    <row r="145" spans="1:6">
      <c r="A145" s="27"/>
      <c r="B145" s="28"/>
      <c r="C145" s="20" t="s">
        <v>4</v>
      </c>
      <c r="D145" s="11" t="s">
        <v>496</v>
      </c>
      <c r="E145" s="12" t="s">
        <v>327</v>
      </c>
      <c r="F145" s="12" t="s">
        <v>497</v>
      </c>
    </row>
    <row r="146" spans="1:6">
      <c r="A146" s="27"/>
      <c r="B146" s="28"/>
      <c r="C146" s="20" t="s">
        <v>5</v>
      </c>
      <c r="D146" s="11" t="s">
        <v>498</v>
      </c>
      <c r="E146" s="12" t="s">
        <v>499</v>
      </c>
      <c r="F146" s="12" t="s">
        <v>444</v>
      </c>
    </row>
    <row r="147" spans="1:6">
      <c r="A147" s="27"/>
      <c r="B147" s="28"/>
      <c r="C147" s="20" t="s">
        <v>6</v>
      </c>
      <c r="D147" s="11" t="s">
        <v>523</v>
      </c>
      <c r="E147" s="12" t="s">
        <v>524</v>
      </c>
      <c r="F147" s="12" t="s">
        <v>525</v>
      </c>
    </row>
    <row r="148" spans="1:6">
      <c r="A148" s="27"/>
      <c r="B148" s="28"/>
      <c r="C148" s="20" t="s">
        <v>7</v>
      </c>
      <c r="D148" s="11" t="s">
        <v>523</v>
      </c>
      <c r="E148" s="12" t="s">
        <v>524</v>
      </c>
      <c r="F148" s="12" t="s">
        <v>525</v>
      </c>
    </row>
    <row r="149" spans="1:6">
      <c r="A149" s="24">
        <v>45676</v>
      </c>
      <c r="B149" s="25" t="s">
        <v>0</v>
      </c>
      <c r="C149" s="20" t="s">
        <v>952</v>
      </c>
      <c r="D149" s="11"/>
      <c r="E149" s="12"/>
      <c r="F149" s="12" t="s">
        <v>24</v>
      </c>
    </row>
    <row r="150" spans="1:6">
      <c r="A150" s="24"/>
      <c r="B150" s="25"/>
      <c r="C150" s="20" t="s">
        <v>2</v>
      </c>
      <c r="D150" s="11" t="s">
        <v>503</v>
      </c>
      <c r="E150" s="12" t="s">
        <v>141</v>
      </c>
      <c r="F150" s="12" t="s">
        <v>492</v>
      </c>
    </row>
    <row r="151" spans="1:6">
      <c r="A151" s="24"/>
      <c r="B151" s="25"/>
      <c r="C151" s="20" t="s">
        <v>3</v>
      </c>
      <c r="D151" s="11" t="s">
        <v>496</v>
      </c>
      <c r="E151" s="12" t="s">
        <v>327</v>
      </c>
      <c r="F151" s="12" t="s">
        <v>497</v>
      </c>
    </row>
    <row r="152" spans="1:6">
      <c r="A152" s="24"/>
      <c r="B152" s="25"/>
      <c r="C152" s="20" t="s">
        <v>4</v>
      </c>
      <c r="D152" s="11" t="s">
        <v>496</v>
      </c>
      <c r="E152" s="12" t="s">
        <v>327</v>
      </c>
      <c r="F152" s="12" t="s">
        <v>497</v>
      </c>
    </row>
    <row r="153" spans="1:6">
      <c r="A153" s="24"/>
      <c r="B153" s="25"/>
      <c r="C153" s="20" t="s">
        <v>5</v>
      </c>
      <c r="D153" s="11" t="s">
        <v>24</v>
      </c>
      <c r="E153" s="12" t="s">
        <v>24</v>
      </c>
      <c r="F153" s="12" t="s">
        <v>24</v>
      </c>
    </row>
    <row r="154" spans="1:6">
      <c r="A154" s="24"/>
      <c r="B154" s="25"/>
      <c r="C154" s="20" t="s">
        <v>6</v>
      </c>
      <c r="D154" s="11" t="s">
        <v>24</v>
      </c>
      <c r="E154" s="12" t="s">
        <v>24</v>
      </c>
      <c r="F154" s="12" t="s">
        <v>24</v>
      </c>
    </row>
    <row r="155" spans="1:6">
      <c r="A155" s="24"/>
      <c r="B155" s="25"/>
      <c r="C155" s="20" t="s">
        <v>7</v>
      </c>
      <c r="D155" s="11" t="s">
        <v>24</v>
      </c>
      <c r="E155" s="12" t="s">
        <v>24</v>
      </c>
      <c r="F155" s="12" t="s">
        <v>24</v>
      </c>
    </row>
    <row r="156" spans="1:6">
      <c r="A156" s="27">
        <v>45677</v>
      </c>
      <c r="B156" s="28" t="s">
        <v>8</v>
      </c>
      <c r="C156" s="20" t="s">
        <v>952</v>
      </c>
      <c r="D156" s="11" t="s">
        <v>24</v>
      </c>
      <c r="E156" s="12" t="s">
        <v>24</v>
      </c>
      <c r="F156" s="12" t="s">
        <v>24</v>
      </c>
    </row>
    <row r="157" spans="1:6">
      <c r="A157" s="27"/>
      <c r="B157" s="28"/>
      <c r="C157" s="20" t="s">
        <v>2</v>
      </c>
      <c r="D157" s="11" t="s">
        <v>24</v>
      </c>
      <c r="E157" s="12" t="s">
        <v>24</v>
      </c>
      <c r="F157" s="12" t="s">
        <v>24</v>
      </c>
    </row>
    <row r="158" spans="1:6">
      <c r="A158" s="27"/>
      <c r="B158" s="28"/>
      <c r="C158" s="20" t="s">
        <v>3</v>
      </c>
      <c r="D158" s="11" t="s">
        <v>507</v>
      </c>
      <c r="E158" s="12" t="s">
        <v>161</v>
      </c>
      <c r="F158" s="12" t="s">
        <v>508</v>
      </c>
    </row>
    <row r="159" spans="1:6">
      <c r="A159" s="27"/>
      <c r="B159" s="28"/>
      <c r="C159" s="20" t="s">
        <v>4</v>
      </c>
      <c r="D159" s="11" t="s">
        <v>24</v>
      </c>
      <c r="E159" s="12" t="s">
        <v>24</v>
      </c>
      <c r="F159" s="12" t="s">
        <v>24</v>
      </c>
    </row>
    <row r="160" spans="1:6">
      <c r="A160" s="27"/>
      <c r="B160" s="28"/>
      <c r="C160" s="20" t="s">
        <v>5</v>
      </c>
      <c r="D160" s="11"/>
      <c r="E160" s="12"/>
      <c r="F160" s="12" t="s">
        <v>24</v>
      </c>
    </row>
    <row r="161" spans="1:6">
      <c r="A161" s="27"/>
      <c r="B161" s="28"/>
      <c r="C161" s="20" t="s">
        <v>6</v>
      </c>
      <c r="D161" s="11"/>
      <c r="E161" s="12"/>
      <c r="F161" s="12" t="s">
        <v>24</v>
      </c>
    </row>
    <row r="162" spans="1:6">
      <c r="A162" s="27"/>
      <c r="B162" s="28"/>
      <c r="C162" s="20" t="s">
        <v>7</v>
      </c>
      <c r="D162" s="11" t="s">
        <v>509</v>
      </c>
      <c r="E162" s="12" t="s">
        <v>510</v>
      </c>
      <c r="F162" s="12" t="s">
        <v>121</v>
      </c>
    </row>
    <row r="163" spans="1:6">
      <c r="A163" s="27">
        <v>45678</v>
      </c>
      <c r="B163" s="28" t="s">
        <v>9</v>
      </c>
      <c r="C163" s="20" t="s">
        <v>952</v>
      </c>
      <c r="D163" s="11" t="s">
        <v>511</v>
      </c>
      <c r="E163" s="12" t="s">
        <v>486</v>
      </c>
      <c r="F163" s="12" t="s">
        <v>100</v>
      </c>
    </row>
    <row r="164" spans="1:6">
      <c r="A164" s="27"/>
      <c r="B164" s="28"/>
      <c r="C164" s="20" t="s">
        <v>2</v>
      </c>
      <c r="D164" s="11" t="s">
        <v>512</v>
      </c>
      <c r="E164" s="12" t="s">
        <v>296</v>
      </c>
      <c r="F164" s="12" t="s">
        <v>100</v>
      </c>
    </row>
    <row r="165" spans="1:6">
      <c r="A165" s="27"/>
      <c r="B165" s="28"/>
      <c r="C165" s="20" t="s">
        <v>3</v>
      </c>
      <c r="D165" s="11" t="s">
        <v>513</v>
      </c>
      <c r="E165" s="12" t="s">
        <v>169</v>
      </c>
      <c r="F165" s="12" t="s">
        <v>200</v>
      </c>
    </row>
    <row r="166" spans="1:6">
      <c r="A166" s="27"/>
      <c r="B166" s="28"/>
      <c r="C166" s="20" t="s">
        <v>4</v>
      </c>
      <c r="D166" s="11" t="s">
        <v>514</v>
      </c>
      <c r="E166" s="12" t="s">
        <v>89</v>
      </c>
      <c r="F166" s="12" t="s">
        <v>90</v>
      </c>
    </row>
    <row r="167" spans="1:6">
      <c r="A167" s="27"/>
      <c r="B167" s="28"/>
      <c r="C167" s="20" t="s">
        <v>5</v>
      </c>
      <c r="D167" s="11"/>
      <c r="E167" s="12"/>
      <c r="F167" s="12" t="s">
        <v>24</v>
      </c>
    </row>
    <row r="168" spans="1:6">
      <c r="A168" s="27"/>
      <c r="B168" s="28"/>
      <c r="C168" s="20" t="s">
        <v>6</v>
      </c>
      <c r="D168" s="11" t="s">
        <v>905</v>
      </c>
      <c r="E168" s="12" t="s">
        <v>906</v>
      </c>
      <c r="F168" s="12" t="s">
        <v>851</v>
      </c>
    </row>
    <row r="169" spans="1:6">
      <c r="A169" s="27"/>
      <c r="B169" s="28"/>
      <c r="C169" s="20" t="s">
        <v>7</v>
      </c>
      <c r="D169" s="11" t="s">
        <v>515</v>
      </c>
      <c r="E169" s="12" t="s">
        <v>226</v>
      </c>
      <c r="F169" s="12" t="s">
        <v>100</v>
      </c>
    </row>
    <row r="170" spans="1:6">
      <c r="A170" s="27">
        <v>45679</v>
      </c>
      <c r="B170" s="28" t="s">
        <v>10</v>
      </c>
      <c r="C170" s="20" t="s">
        <v>952</v>
      </c>
      <c r="D170" s="11" t="s">
        <v>24</v>
      </c>
      <c r="E170" s="12" t="s">
        <v>24</v>
      </c>
      <c r="F170" s="12" t="s">
        <v>24</v>
      </c>
    </row>
    <row r="171" spans="1:6">
      <c r="A171" s="27"/>
      <c r="B171" s="28"/>
      <c r="C171" s="20" t="s">
        <v>2</v>
      </c>
      <c r="D171" s="11" t="s">
        <v>516</v>
      </c>
      <c r="E171" s="12" t="s">
        <v>143</v>
      </c>
      <c r="F171" s="12" t="s">
        <v>90</v>
      </c>
    </row>
    <row r="172" spans="1:6">
      <c r="A172" s="27"/>
      <c r="B172" s="28"/>
      <c r="C172" s="20" t="s">
        <v>3</v>
      </c>
      <c r="D172" s="11" t="s">
        <v>517</v>
      </c>
      <c r="E172" s="12" t="s">
        <v>136</v>
      </c>
      <c r="F172" s="12" t="s">
        <v>200</v>
      </c>
    </row>
    <row r="173" spans="1:6">
      <c r="A173" s="27"/>
      <c r="B173" s="28"/>
      <c r="C173" s="20" t="s">
        <v>4</v>
      </c>
      <c r="D173" s="11" t="s">
        <v>518</v>
      </c>
      <c r="E173" s="12" t="s">
        <v>146</v>
      </c>
      <c r="F173" s="12" t="s">
        <v>200</v>
      </c>
    </row>
    <row r="174" spans="1:6">
      <c r="A174" s="27"/>
      <c r="B174" s="28"/>
      <c r="C174" s="20" t="s">
        <v>5</v>
      </c>
      <c r="D174" s="11" t="s">
        <v>519</v>
      </c>
      <c r="E174" s="12" t="s">
        <v>520</v>
      </c>
      <c r="F174" s="12" t="s">
        <v>444</v>
      </c>
    </row>
    <row r="175" spans="1:6">
      <c r="A175" s="27"/>
      <c r="B175" s="28"/>
      <c r="C175" s="20" t="s">
        <v>6</v>
      </c>
      <c r="D175" s="11" t="s">
        <v>24</v>
      </c>
      <c r="E175" s="12" t="s">
        <v>24</v>
      </c>
      <c r="F175" s="12" t="s">
        <v>24</v>
      </c>
    </row>
    <row r="176" spans="1:6">
      <c r="A176" s="27"/>
      <c r="B176" s="28"/>
      <c r="C176" s="20" t="s">
        <v>7</v>
      </c>
      <c r="D176" s="11" t="s">
        <v>521</v>
      </c>
      <c r="E176" s="12" t="s">
        <v>141</v>
      </c>
      <c r="F176" s="12" t="s">
        <v>492</v>
      </c>
    </row>
    <row r="177" spans="1:6">
      <c r="A177" s="27">
        <v>45680</v>
      </c>
      <c r="B177" s="28" t="s">
        <v>11</v>
      </c>
      <c r="C177" s="20" t="s">
        <v>952</v>
      </c>
      <c r="D177" s="11" t="s">
        <v>481</v>
      </c>
      <c r="E177" s="12" t="s">
        <v>122</v>
      </c>
      <c r="F177" s="12" t="s">
        <v>100</v>
      </c>
    </row>
    <row r="178" spans="1:6">
      <c r="A178" s="27"/>
      <c r="B178" s="28"/>
      <c r="C178" s="20" t="s">
        <v>2</v>
      </c>
      <c r="D178" s="11" t="s">
        <v>482</v>
      </c>
      <c r="E178" s="12" t="s">
        <v>117</v>
      </c>
      <c r="F178" s="12" t="s">
        <v>100</v>
      </c>
    </row>
    <row r="179" spans="1:6">
      <c r="A179" s="27"/>
      <c r="B179" s="28"/>
      <c r="C179" s="20" t="s">
        <v>3</v>
      </c>
      <c r="D179" s="11" t="s">
        <v>483</v>
      </c>
      <c r="E179" s="12" t="s">
        <v>143</v>
      </c>
      <c r="F179" s="12" t="s">
        <v>90</v>
      </c>
    </row>
    <row r="180" spans="1:6">
      <c r="A180" s="27"/>
      <c r="B180" s="28"/>
      <c r="C180" s="20" t="s">
        <v>4</v>
      </c>
      <c r="D180" s="11" t="s">
        <v>484</v>
      </c>
      <c r="E180" s="12" t="s">
        <v>161</v>
      </c>
      <c r="F180" s="12" t="s">
        <v>162</v>
      </c>
    </row>
    <row r="181" spans="1:6">
      <c r="A181" s="27"/>
      <c r="B181" s="28"/>
      <c r="C181" s="20" t="s">
        <v>5</v>
      </c>
      <c r="D181" s="11"/>
      <c r="E181" s="12"/>
      <c r="F181" s="12" t="s">
        <v>24</v>
      </c>
    </row>
    <row r="182" spans="1:6">
      <c r="A182" s="27"/>
      <c r="B182" s="28"/>
      <c r="C182" s="20" t="s">
        <v>6</v>
      </c>
      <c r="D182" s="11" t="s">
        <v>907</v>
      </c>
      <c r="E182" s="12" t="s">
        <v>904</v>
      </c>
      <c r="F182" s="12" t="s">
        <v>908</v>
      </c>
    </row>
    <row r="183" spans="1:6">
      <c r="A183" s="27"/>
      <c r="B183" s="28"/>
      <c r="C183" s="20" t="s">
        <v>7</v>
      </c>
      <c r="D183" s="11" t="s">
        <v>485</v>
      </c>
      <c r="E183" s="12" t="s">
        <v>486</v>
      </c>
      <c r="F183" s="12" t="s">
        <v>100</v>
      </c>
    </row>
    <row r="184" spans="1:6">
      <c r="A184" s="27">
        <v>45681</v>
      </c>
      <c r="B184" s="28" t="s">
        <v>12</v>
      </c>
      <c r="C184" s="20" t="s">
        <v>952</v>
      </c>
      <c r="D184" s="11" t="s">
        <v>24</v>
      </c>
      <c r="E184" s="12" t="s">
        <v>24</v>
      </c>
      <c r="F184" s="12" t="s">
        <v>24</v>
      </c>
    </row>
    <row r="185" spans="1:6">
      <c r="A185" s="27"/>
      <c r="B185" s="28"/>
      <c r="C185" s="20" t="s">
        <v>2</v>
      </c>
      <c r="D185" s="11" t="s">
        <v>487</v>
      </c>
      <c r="E185" s="12" t="s">
        <v>93</v>
      </c>
      <c r="F185" s="12" t="s">
        <v>94</v>
      </c>
    </row>
    <row r="186" spans="1:6">
      <c r="A186" s="27"/>
      <c r="B186" s="28"/>
      <c r="C186" s="20" t="s">
        <v>3</v>
      </c>
      <c r="D186" s="11" t="s">
        <v>488</v>
      </c>
      <c r="E186" s="12" t="s">
        <v>89</v>
      </c>
      <c r="F186" s="12" t="s">
        <v>90</v>
      </c>
    </row>
    <row r="187" spans="1:6">
      <c r="A187" s="27"/>
      <c r="B187" s="28"/>
      <c r="C187" s="20" t="s">
        <v>4</v>
      </c>
      <c r="D187" s="11" t="s">
        <v>54</v>
      </c>
      <c r="E187" s="12" t="s">
        <v>55</v>
      </c>
      <c r="F187" s="12" t="s">
        <v>177</v>
      </c>
    </row>
    <row r="188" spans="1:6">
      <c r="A188" s="27"/>
      <c r="B188" s="28"/>
      <c r="C188" s="20" t="s">
        <v>5</v>
      </c>
      <c r="D188" s="11"/>
      <c r="E188" s="12"/>
      <c r="F188" s="12" t="s">
        <v>24</v>
      </c>
    </row>
    <row r="189" spans="1:6">
      <c r="A189" s="27"/>
      <c r="B189" s="28"/>
      <c r="C189" s="20" t="s">
        <v>6</v>
      </c>
      <c r="D189" s="11" t="s">
        <v>489</v>
      </c>
      <c r="E189" s="12" t="s">
        <v>490</v>
      </c>
      <c r="F189" s="12" t="s">
        <v>374</v>
      </c>
    </row>
    <row r="190" spans="1:6">
      <c r="A190" s="27"/>
      <c r="B190" s="28"/>
      <c r="C190" s="20" t="s">
        <v>7</v>
      </c>
      <c r="D190" s="11" t="s">
        <v>491</v>
      </c>
      <c r="E190" s="12" t="s">
        <v>130</v>
      </c>
      <c r="F190" s="12" t="s">
        <v>492</v>
      </c>
    </row>
    <row r="191" spans="1:6">
      <c r="A191" s="27">
        <v>45682</v>
      </c>
      <c r="B191" s="28" t="s">
        <v>13</v>
      </c>
      <c r="C191" s="20" t="s">
        <v>952</v>
      </c>
      <c r="D191" s="11"/>
      <c r="E191" s="12"/>
      <c r="F191" s="12" t="s">
        <v>24</v>
      </c>
    </row>
    <row r="192" spans="1:6">
      <c r="A192" s="27"/>
      <c r="B192" s="28"/>
      <c r="C192" s="20" t="s">
        <v>2</v>
      </c>
      <c r="D192" s="11" t="s">
        <v>493</v>
      </c>
      <c r="E192" s="12" t="s">
        <v>494</v>
      </c>
      <c r="F192" s="12" t="s">
        <v>495</v>
      </c>
    </row>
    <row r="193" spans="1:6">
      <c r="A193" s="27"/>
      <c r="B193" s="28"/>
      <c r="C193" s="20" t="s">
        <v>3</v>
      </c>
      <c r="D193" s="11" t="s">
        <v>496</v>
      </c>
      <c r="E193" s="12" t="s">
        <v>327</v>
      </c>
      <c r="F193" s="12" t="s">
        <v>497</v>
      </c>
    </row>
    <row r="194" spans="1:6">
      <c r="A194" s="27"/>
      <c r="B194" s="28"/>
      <c r="C194" s="20" t="s">
        <v>4</v>
      </c>
      <c r="D194" s="11" t="s">
        <v>496</v>
      </c>
      <c r="E194" s="12" t="s">
        <v>327</v>
      </c>
      <c r="F194" s="12" t="s">
        <v>497</v>
      </c>
    </row>
    <row r="195" spans="1:6">
      <c r="A195" s="27"/>
      <c r="B195" s="28"/>
      <c r="C195" s="20" t="s">
        <v>5</v>
      </c>
      <c r="D195" s="11" t="s">
        <v>498</v>
      </c>
      <c r="E195" s="12" t="s">
        <v>499</v>
      </c>
      <c r="F195" s="12" t="s">
        <v>444</v>
      </c>
    </row>
    <row r="196" spans="1:6">
      <c r="A196" s="27"/>
      <c r="B196" s="28"/>
      <c r="C196" s="20" t="s">
        <v>6</v>
      </c>
      <c r="D196" s="11" t="s">
        <v>500</v>
      </c>
      <c r="E196" s="12" t="s">
        <v>501</v>
      </c>
      <c r="F196" s="12" t="s">
        <v>374</v>
      </c>
    </row>
    <row r="197" spans="1:6">
      <c r="A197" s="27"/>
      <c r="B197" s="28"/>
      <c r="C197" s="20" t="s">
        <v>7</v>
      </c>
      <c r="D197" s="11" t="s">
        <v>502</v>
      </c>
      <c r="E197" s="12" t="s">
        <v>152</v>
      </c>
      <c r="F197" s="12" t="s">
        <v>100</v>
      </c>
    </row>
    <row r="198" spans="1:6">
      <c r="A198" s="24">
        <v>45683</v>
      </c>
      <c r="B198" s="25" t="s">
        <v>0</v>
      </c>
      <c r="C198" s="20" t="s">
        <v>952</v>
      </c>
      <c r="D198" s="11"/>
      <c r="E198" s="12"/>
      <c r="F198" s="12" t="s">
        <v>24</v>
      </c>
    </row>
    <row r="199" spans="1:6">
      <c r="A199" s="24"/>
      <c r="B199" s="25"/>
      <c r="C199" s="20" t="s">
        <v>2</v>
      </c>
      <c r="D199" s="11" t="s">
        <v>503</v>
      </c>
      <c r="E199" s="12" t="s">
        <v>141</v>
      </c>
      <c r="F199" s="12" t="s">
        <v>492</v>
      </c>
    </row>
    <row r="200" spans="1:6">
      <c r="A200" s="24"/>
      <c r="B200" s="25"/>
      <c r="C200" s="20" t="s">
        <v>3</v>
      </c>
      <c r="D200" s="11" t="s">
        <v>496</v>
      </c>
      <c r="E200" s="12" t="s">
        <v>327</v>
      </c>
      <c r="F200" s="12" t="s">
        <v>497</v>
      </c>
    </row>
    <row r="201" spans="1:6">
      <c r="A201" s="24"/>
      <c r="B201" s="25"/>
      <c r="C201" s="20" t="s">
        <v>4</v>
      </c>
      <c r="D201" s="11" t="s">
        <v>496</v>
      </c>
      <c r="E201" s="12" t="s">
        <v>327</v>
      </c>
      <c r="F201" s="12" t="s">
        <v>497</v>
      </c>
    </row>
    <row r="202" spans="1:6">
      <c r="A202" s="24"/>
      <c r="B202" s="25"/>
      <c r="C202" s="20" t="s">
        <v>5</v>
      </c>
      <c r="D202" s="11" t="s">
        <v>24</v>
      </c>
      <c r="E202" s="12" t="s">
        <v>24</v>
      </c>
      <c r="F202" s="12" t="s">
        <v>24</v>
      </c>
    </row>
    <row r="203" spans="1:6">
      <c r="A203" s="24"/>
      <c r="B203" s="25"/>
      <c r="C203" s="20" t="s">
        <v>6</v>
      </c>
      <c r="D203" s="11" t="s">
        <v>24</v>
      </c>
      <c r="E203" s="12" t="s">
        <v>24</v>
      </c>
      <c r="F203" s="12" t="s">
        <v>24</v>
      </c>
    </row>
    <row r="204" spans="1:6">
      <c r="A204" s="24"/>
      <c r="B204" s="25"/>
      <c r="C204" s="20" t="s">
        <v>7</v>
      </c>
      <c r="D204" s="11" t="s">
        <v>24</v>
      </c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20" t="s">
        <v>952</v>
      </c>
      <c r="D205" s="11" t="s">
        <v>24</v>
      </c>
      <c r="E205" s="12" t="s">
        <v>24</v>
      </c>
      <c r="F205" s="12" t="s">
        <v>24</v>
      </c>
    </row>
    <row r="206" spans="1:6">
      <c r="A206" s="27"/>
      <c r="B206" s="28"/>
      <c r="C206" s="20" t="s">
        <v>2</v>
      </c>
      <c r="D206" s="11" t="s">
        <v>24</v>
      </c>
      <c r="E206" s="12" t="s">
        <v>24</v>
      </c>
      <c r="F206" s="12" t="s">
        <v>24</v>
      </c>
    </row>
    <row r="207" spans="1:6">
      <c r="A207" s="27"/>
      <c r="B207" s="28"/>
      <c r="C207" s="20" t="s">
        <v>3</v>
      </c>
      <c r="D207" s="11"/>
      <c r="E207" s="12" t="s">
        <v>24</v>
      </c>
      <c r="F207" s="12" t="s">
        <v>24</v>
      </c>
    </row>
    <row r="208" spans="1:6">
      <c r="A208" s="27"/>
      <c r="B208" s="28"/>
      <c r="C208" s="20" t="s">
        <v>4</v>
      </c>
      <c r="D208" s="11" t="s">
        <v>24</v>
      </c>
      <c r="E208" s="12" t="s">
        <v>24</v>
      </c>
      <c r="F208" s="12" t="s">
        <v>24</v>
      </c>
    </row>
    <row r="209" spans="1:6">
      <c r="A209" s="27"/>
      <c r="B209" s="28"/>
      <c r="C209" s="20" t="s">
        <v>5</v>
      </c>
      <c r="D209" s="11"/>
      <c r="E209" s="12"/>
      <c r="F209" s="12" t="s">
        <v>24</v>
      </c>
    </row>
    <row r="210" spans="1:6">
      <c r="A210" s="27"/>
      <c r="B210" s="28"/>
      <c r="C210" s="20" t="s">
        <v>6</v>
      </c>
      <c r="D210" s="11"/>
      <c r="E210" s="12"/>
      <c r="F210" s="12" t="s">
        <v>24</v>
      </c>
    </row>
    <row r="211" spans="1:6">
      <c r="A211" s="27"/>
      <c r="B211" s="28"/>
      <c r="C211" s="20" t="s">
        <v>7</v>
      </c>
      <c r="D211" s="11" t="s">
        <v>509</v>
      </c>
      <c r="E211" s="12" t="s">
        <v>510</v>
      </c>
      <c r="F211" s="12" t="s">
        <v>121</v>
      </c>
    </row>
    <row r="212" spans="1:6">
      <c r="A212" s="27">
        <v>45685</v>
      </c>
      <c r="B212" s="28" t="s">
        <v>9</v>
      </c>
      <c r="C212" s="20" t="s">
        <v>952</v>
      </c>
      <c r="D212" s="11"/>
      <c r="E212" s="12" t="s">
        <v>24</v>
      </c>
      <c r="F212" s="12" t="s">
        <v>24</v>
      </c>
    </row>
    <row r="213" spans="1:6">
      <c r="A213" s="27"/>
      <c r="B213" s="28"/>
      <c r="C213" s="20" t="s">
        <v>2</v>
      </c>
      <c r="D213" s="11"/>
      <c r="E213" s="12" t="s">
        <v>24</v>
      </c>
      <c r="F213" s="12" t="s">
        <v>24</v>
      </c>
    </row>
    <row r="214" spans="1:6">
      <c r="A214" s="27"/>
      <c r="B214" s="28"/>
      <c r="C214" s="20" t="s">
        <v>3</v>
      </c>
      <c r="D214" s="11" t="s">
        <v>513</v>
      </c>
      <c r="E214" s="12" t="s">
        <v>169</v>
      </c>
      <c r="F214" s="12" t="s">
        <v>200</v>
      </c>
    </row>
    <row r="215" spans="1:6">
      <c r="A215" s="27"/>
      <c r="B215" s="28"/>
      <c r="C215" s="20" t="s">
        <v>4</v>
      </c>
      <c r="D215" s="11" t="s">
        <v>514</v>
      </c>
      <c r="E215" s="12" t="s">
        <v>89</v>
      </c>
      <c r="F215" s="12" t="s">
        <v>90</v>
      </c>
    </row>
    <row r="216" spans="1:6">
      <c r="A216" s="27"/>
      <c r="B216" s="28"/>
      <c r="C216" s="20" t="s">
        <v>5</v>
      </c>
      <c r="D216" s="11"/>
      <c r="E216" s="12"/>
      <c r="F216" s="12" t="s">
        <v>24</v>
      </c>
    </row>
    <row r="217" spans="1:6">
      <c r="A217" s="27"/>
      <c r="B217" s="28"/>
      <c r="C217" s="20" t="s">
        <v>6</v>
      </c>
      <c r="D217" s="11" t="s">
        <v>905</v>
      </c>
      <c r="E217" s="12" t="s">
        <v>906</v>
      </c>
      <c r="F217" s="12" t="s">
        <v>851</v>
      </c>
    </row>
    <row r="218" spans="1:6">
      <c r="A218" s="27"/>
      <c r="B218" s="28"/>
      <c r="C218" s="20" t="s">
        <v>7</v>
      </c>
      <c r="D218" s="11" t="s">
        <v>526</v>
      </c>
      <c r="E218" s="12" t="s">
        <v>24</v>
      </c>
      <c r="F218" s="12" t="s">
        <v>24</v>
      </c>
    </row>
    <row r="219" spans="1:6">
      <c r="A219" s="24">
        <v>45686</v>
      </c>
      <c r="B219" s="25" t="s">
        <v>10</v>
      </c>
      <c r="C219" s="20" t="s">
        <v>952</v>
      </c>
      <c r="D219" s="19" t="s">
        <v>54</v>
      </c>
      <c r="E219" s="12" t="s">
        <v>55</v>
      </c>
      <c r="F219" s="12" t="s">
        <v>173</v>
      </c>
    </row>
    <row r="220" spans="1:6">
      <c r="A220" s="24"/>
      <c r="B220" s="25"/>
      <c r="C220" s="20" t="s">
        <v>2</v>
      </c>
      <c r="D220" s="19" t="s">
        <v>54</v>
      </c>
      <c r="E220" s="12" t="s">
        <v>55</v>
      </c>
      <c r="F220" s="12" t="s">
        <v>173</v>
      </c>
    </row>
    <row r="221" spans="1:6">
      <c r="A221" s="24"/>
      <c r="B221" s="25"/>
      <c r="C221" s="20" t="s">
        <v>3</v>
      </c>
      <c r="D221" s="19" t="s">
        <v>54</v>
      </c>
      <c r="E221" s="12" t="s">
        <v>55</v>
      </c>
      <c r="F221" s="12" t="s">
        <v>173</v>
      </c>
    </row>
    <row r="222" spans="1:6">
      <c r="A222" s="24"/>
      <c r="B222" s="25"/>
      <c r="C222" s="20" t="s">
        <v>4</v>
      </c>
      <c r="D222" s="19" t="s">
        <v>54</v>
      </c>
      <c r="E222" s="12" t="s">
        <v>55</v>
      </c>
      <c r="F222" s="12" t="s">
        <v>173</v>
      </c>
    </row>
    <row r="223" spans="1:6">
      <c r="A223" s="24"/>
      <c r="B223" s="25"/>
      <c r="C223" s="20" t="s">
        <v>5</v>
      </c>
      <c r="D223" s="19" t="s">
        <v>54</v>
      </c>
      <c r="E223" s="12" t="s">
        <v>55</v>
      </c>
      <c r="F223" s="12" t="s">
        <v>173</v>
      </c>
    </row>
    <row r="224" spans="1:6">
      <c r="A224" s="24"/>
      <c r="B224" s="25"/>
      <c r="C224" s="20" t="s">
        <v>6</v>
      </c>
      <c r="D224" s="19" t="s">
        <v>54</v>
      </c>
      <c r="E224" s="12" t="s">
        <v>55</v>
      </c>
      <c r="F224" s="12" t="s">
        <v>173</v>
      </c>
    </row>
    <row r="225" spans="1:6">
      <c r="A225" s="24"/>
      <c r="B225" s="25"/>
      <c r="C225" s="20" t="s">
        <v>7</v>
      </c>
      <c r="D225" s="19" t="s">
        <v>54</v>
      </c>
      <c r="E225" s="12" t="s">
        <v>55</v>
      </c>
      <c r="F225" s="12" t="s">
        <v>173</v>
      </c>
    </row>
    <row r="226" spans="1:6">
      <c r="A226" s="24">
        <v>45687</v>
      </c>
      <c r="B226" s="25" t="s">
        <v>11</v>
      </c>
      <c r="C226" s="20" t="s">
        <v>952</v>
      </c>
      <c r="D226" s="19" t="s">
        <v>54</v>
      </c>
      <c r="E226" s="12" t="s">
        <v>55</v>
      </c>
      <c r="F226" s="12" t="s">
        <v>173</v>
      </c>
    </row>
    <row r="227" spans="1:6">
      <c r="A227" s="24"/>
      <c r="B227" s="25"/>
      <c r="C227" s="20" t="s">
        <v>2</v>
      </c>
      <c r="D227" s="19" t="s">
        <v>54</v>
      </c>
      <c r="E227" s="12" t="s">
        <v>55</v>
      </c>
      <c r="F227" s="12" t="s">
        <v>173</v>
      </c>
    </row>
    <row r="228" spans="1:6">
      <c r="A228" s="24"/>
      <c r="B228" s="25"/>
      <c r="C228" s="20" t="s">
        <v>3</v>
      </c>
      <c r="D228" s="19" t="s">
        <v>54</v>
      </c>
      <c r="E228" s="12" t="s">
        <v>55</v>
      </c>
      <c r="F228" s="12" t="s">
        <v>173</v>
      </c>
    </row>
    <row r="229" spans="1:6">
      <c r="A229" s="24"/>
      <c r="B229" s="25"/>
      <c r="C229" s="20" t="s">
        <v>4</v>
      </c>
      <c r="D229" s="19" t="s">
        <v>54</v>
      </c>
      <c r="E229" s="12" t="s">
        <v>55</v>
      </c>
      <c r="F229" s="12" t="s">
        <v>173</v>
      </c>
    </row>
    <row r="230" spans="1:6">
      <c r="A230" s="24"/>
      <c r="B230" s="25"/>
      <c r="C230" s="20" t="s">
        <v>5</v>
      </c>
      <c r="D230" s="19" t="s">
        <v>54</v>
      </c>
      <c r="E230" s="12" t="s">
        <v>55</v>
      </c>
      <c r="F230" s="12" t="s">
        <v>173</v>
      </c>
    </row>
    <row r="231" spans="1:6">
      <c r="A231" s="24"/>
      <c r="B231" s="25"/>
      <c r="C231" s="20" t="s">
        <v>6</v>
      </c>
      <c r="D231" s="19" t="s">
        <v>54</v>
      </c>
      <c r="E231" s="12" t="s">
        <v>55</v>
      </c>
      <c r="F231" s="12" t="s">
        <v>173</v>
      </c>
    </row>
    <row r="232" spans="1:6">
      <c r="A232" s="24"/>
      <c r="B232" s="25"/>
      <c r="C232" s="20" t="s">
        <v>7</v>
      </c>
      <c r="D232" s="19" t="s">
        <v>54</v>
      </c>
      <c r="E232" s="12" t="s">
        <v>55</v>
      </c>
      <c r="F232" s="12" t="s">
        <v>173</v>
      </c>
    </row>
    <row r="233" spans="1:6">
      <c r="A233" s="24">
        <v>45688</v>
      </c>
      <c r="B233" s="25" t="s">
        <v>12</v>
      </c>
      <c r="C233" s="20" t="s">
        <v>952</v>
      </c>
      <c r="D233" s="19" t="s">
        <v>54</v>
      </c>
      <c r="E233" s="12" t="s">
        <v>55</v>
      </c>
      <c r="F233" s="12" t="s">
        <v>173</v>
      </c>
    </row>
    <row r="234" spans="1:6">
      <c r="A234" s="24"/>
      <c r="B234" s="25"/>
      <c r="C234" s="20" t="s">
        <v>2</v>
      </c>
      <c r="D234" s="19" t="s">
        <v>54</v>
      </c>
      <c r="E234" s="12" t="s">
        <v>55</v>
      </c>
      <c r="F234" s="12" t="s">
        <v>173</v>
      </c>
    </row>
    <row r="235" spans="1:6">
      <c r="A235" s="24"/>
      <c r="B235" s="25"/>
      <c r="C235" s="20" t="s">
        <v>3</v>
      </c>
      <c r="D235" s="19" t="s">
        <v>54</v>
      </c>
      <c r="E235" s="12" t="s">
        <v>55</v>
      </c>
      <c r="F235" s="12" t="s">
        <v>173</v>
      </c>
    </row>
    <row r="236" spans="1:6">
      <c r="A236" s="24"/>
      <c r="B236" s="25"/>
      <c r="C236" s="20" t="s">
        <v>4</v>
      </c>
      <c r="D236" s="19" t="s">
        <v>54</v>
      </c>
      <c r="E236" s="12" t="s">
        <v>55</v>
      </c>
      <c r="F236" s="12" t="s">
        <v>173</v>
      </c>
    </row>
    <row r="237" spans="1:6">
      <c r="A237" s="24"/>
      <c r="B237" s="25"/>
      <c r="C237" s="20" t="s">
        <v>5</v>
      </c>
      <c r="D237" s="19" t="s">
        <v>54</v>
      </c>
      <c r="E237" s="12" t="s">
        <v>55</v>
      </c>
      <c r="F237" s="12" t="s">
        <v>173</v>
      </c>
    </row>
    <row r="238" spans="1:6">
      <c r="A238" s="24"/>
      <c r="B238" s="25"/>
      <c r="C238" s="20" t="s">
        <v>6</v>
      </c>
      <c r="D238" s="19" t="s">
        <v>54</v>
      </c>
      <c r="E238" s="12" t="s">
        <v>55</v>
      </c>
      <c r="F238" s="12" t="s">
        <v>173</v>
      </c>
    </row>
    <row r="239" spans="1:6">
      <c r="A239" s="24"/>
      <c r="B239" s="25"/>
      <c r="C239" s="20" t="s">
        <v>7</v>
      </c>
      <c r="D239" s="19" t="s">
        <v>54</v>
      </c>
      <c r="E239" s="12" t="s">
        <v>55</v>
      </c>
      <c r="F239" s="12" t="s">
        <v>173</v>
      </c>
    </row>
    <row r="240" spans="1:6">
      <c r="A240" s="27"/>
      <c r="B240" s="28" t="s">
        <v>13</v>
      </c>
      <c r="C240" s="20" t="s">
        <v>952</v>
      </c>
      <c r="D240" s="11" t="s">
        <v>24</v>
      </c>
      <c r="E240" s="12" t="s">
        <v>24</v>
      </c>
      <c r="F240" s="12" t="s">
        <v>24</v>
      </c>
    </row>
    <row r="241" spans="1:6">
      <c r="A241" s="27"/>
      <c r="B241" s="28"/>
      <c r="C241" s="20" t="s">
        <v>2</v>
      </c>
      <c r="D241" s="11" t="s">
        <v>24</v>
      </c>
      <c r="E241" s="12" t="s">
        <v>24</v>
      </c>
      <c r="F241" s="12" t="s">
        <v>24</v>
      </c>
    </row>
    <row r="242" spans="1:6">
      <c r="A242" s="27"/>
      <c r="B242" s="28"/>
      <c r="C242" s="20" t="s">
        <v>3</v>
      </c>
      <c r="D242" s="11" t="s">
        <v>24</v>
      </c>
      <c r="E242" s="12" t="s">
        <v>24</v>
      </c>
      <c r="F242" s="12" t="s">
        <v>24</v>
      </c>
    </row>
    <row r="243" spans="1:6">
      <c r="A243" s="27"/>
      <c r="B243" s="28"/>
      <c r="C243" s="20" t="s">
        <v>4</v>
      </c>
      <c r="D243" s="11" t="s">
        <v>24</v>
      </c>
      <c r="E243" s="12" t="s">
        <v>24</v>
      </c>
      <c r="F243" s="12" t="s">
        <v>24</v>
      </c>
    </row>
    <row r="244" spans="1:6">
      <c r="A244" s="27"/>
      <c r="B244" s="28"/>
      <c r="C244" s="20" t="s">
        <v>5</v>
      </c>
      <c r="D244" s="11" t="s">
        <v>24</v>
      </c>
      <c r="E244" s="12" t="s">
        <v>24</v>
      </c>
      <c r="F244" s="12" t="s">
        <v>24</v>
      </c>
    </row>
    <row r="245" spans="1:6">
      <c r="A245" s="27"/>
      <c r="B245" s="28"/>
      <c r="C245" s="20" t="s">
        <v>6</v>
      </c>
      <c r="D245" s="11" t="s">
        <v>24</v>
      </c>
      <c r="E245" s="12" t="s">
        <v>24</v>
      </c>
      <c r="F245" s="12" t="s">
        <v>24</v>
      </c>
    </row>
    <row r="246" spans="1:6">
      <c r="A246" s="27"/>
      <c r="B246" s="28"/>
      <c r="C246" s="20" t="s">
        <v>7</v>
      </c>
      <c r="D246" s="11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20" t="s">
        <v>952</v>
      </c>
      <c r="D247" s="11" t="s">
        <v>24</v>
      </c>
      <c r="E247" s="12" t="s">
        <v>24</v>
      </c>
      <c r="F247" s="12" t="s">
        <v>24</v>
      </c>
    </row>
    <row r="248" spans="1:6">
      <c r="A248" s="24"/>
      <c r="B248" s="25"/>
      <c r="C248" s="20" t="s">
        <v>2</v>
      </c>
      <c r="D248" s="11" t="s">
        <v>24</v>
      </c>
      <c r="E248" s="12" t="s">
        <v>24</v>
      </c>
      <c r="F248" s="12" t="s">
        <v>24</v>
      </c>
    </row>
    <row r="249" spans="1:6">
      <c r="A249" s="24"/>
      <c r="B249" s="25"/>
      <c r="C249" s="20" t="s">
        <v>3</v>
      </c>
      <c r="D249" s="11" t="s">
        <v>24</v>
      </c>
      <c r="E249" s="12" t="s">
        <v>24</v>
      </c>
      <c r="F249" s="12" t="s">
        <v>24</v>
      </c>
    </row>
    <row r="250" spans="1:6">
      <c r="A250" s="24"/>
      <c r="B250" s="25"/>
      <c r="C250" s="20" t="s">
        <v>4</v>
      </c>
      <c r="D250" s="11" t="s">
        <v>24</v>
      </c>
      <c r="E250" s="12" t="s">
        <v>24</v>
      </c>
      <c r="F250" s="12" t="s">
        <v>24</v>
      </c>
    </row>
    <row r="251" spans="1:6">
      <c r="A251" s="24"/>
      <c r="B251" s="25"/>
      <c r="C251" s="20" t="s">
        <v>5</v>
      </c>
      <c r="D251" s="11" t="s">
        <v>24</v>
      </c>
      <c r="E251" s="12" t="s">
        <v>24</v>
      </c>
      <c r="F251" s="12" t="s">
        <v>24</v>
      </c>
    </row>
    <row r="252" spans="1:6">
      <c r="A252" s="24"/>
      <c r="B252" s="25"/>
      <c r="C252" s="20" t="s">
        <v>6</v>
      </c>
      <c r="D252" s="11" t="s">
        <v>24</v>
      </c>
      <c r="E252" s="12" t="s">
        <v>24</v>
      </c>
      <c r="F252" s="12" t="s">
        <v>24</v>
      </c>
    </row>
    <row r="253" spans="1:6">
      <c r="A253" s="24"/>
      <c r="B253" s="25"/>
      <c r="C253" s="20" t="s">
        <v>7</v>
      </c>
      <c r="D253" s="11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20" t="s">
        <v>952</v>
      </c>
      <c r="D254" s="11" t="s">
        <v>24</v>
      </c>
      <c r="E254" s="12" t="s">
        <v>24</v>
      </c>
      <c r="F254" s="12" t="s">
        <v>24</v>
      </c>
    </row>
    <row r="255" spans="1:6">
      <c r="A255" s="27"/>
      <c r="B255" s="28"/>
      <c r="C255" s="20" t="s">
        <v>2</v>
      </c>
      <c r="D255" s="11" t="s">
        <v>24</v>
      </c>
      <c r="E255" s="12" t="s">
        <v>24</v>
      </c>
      <c r="F255" s="12" t="s">
        <v>24</v>
      </c>
    </row>
    <row r="256" spans="1:6">
      <c r="A256" s="27"/>
      <c r="B256" s="28"/>
      <c r="C256" s="20" t="s">
        <v>3</v>
      </c>
      <c r="D256" s="11" t="s">
        <v>24</v>
      </c>
      <c r="E256" s="12" t="s">
        <v>24</v>
      </c>
      <c r="F256" s="12" t="s">
        <v>24</v>
      </c>
    </row>
    <row r="257" spans="1:6">
      <c r="A257" s="27"/>
      <c r="B257" s="28"/>
      <c r="C257" s="20" t="s">
        <v>4</v>
      </c>
      <c r="D257" s="11" t="s">
        <v>24</v>
      </c>
      <c r="E257" s="12" t="s">
        <v>24</v>
      </c>
      <c r="F257" s="12" t="s">
        <v>24</v>
      </c>
    </row>
    <row r="258" spans="1:6">
      <c r="A258" s="27"/>
      <c r="B258" s="28"/>
      <c r="C258" s="20" t="s">
        <v>5</v>
      </c>
      <c r="D258" s="11" t="s">
        <v>24</v>
      </c>
      <c r="E258" s="12" t="s">
        <v>24</v>
      </c>
      <c r="F258" s="12" t="s">
        <v>24</v>
      </c>
    </row>
    <row r="259" spans="1:6">
      <c r="A259" s="27"/>
      <c r="B259" s="28"/>
      <c r="C259" s="20" t="s">
        <v>6</v>
      </c>
      <c r="D259" s="11" t="s">
        <v>24</v>
      </c>
      <c r="E259" s="12" t="s">
        <v>24</v>
      </c>
      <c r="F259" s="12" t="s">
        <v>24</v>
      </c>
    </row>
    <row r="260" spans="1:6">
      <c r="A260" s="27"/>
      <c r="B260" s="28"/>
      <c r="C260" s="20" t="s">
        <v>7</v>
      </c>
      <c r="D260" s="11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20" t="s">
        <v>952</v>
      </c>
      <c r="D261" s="11" t="s">
        <v>24</v>
      </c>
      <c r="E261" s="12" t="s">
        <v>24</v>
      </c>
      <c r="F261" s="12" t="s">
        <v>24</v>
      </c>
    </row>
    <row r="262" spans="1:6">
      <c r="A262" s="27"/>
      <c r="B262" s="28"/>
      <c r="C262" s="20" t="s">
        <v>2</v>
      </c>
      <c r="D262" s="11" t="s">
        <v>24</v>
      </c>
      <c r="E262" s="12" t="s">
        <v>24</v>
      </c>
      <c r="F262" s="12" t="s">
        <v>24</v>
      </c>
    </row>
    <row r="263" spans="1:6">
      <c r="A263" s="27"/>
      <c r="B263" s="28"/>
      <c r="C263" s="20" t="s">
        <v>3</v>
      </c>
      <c r="D263" s="11" t="s">
        <v>24</v>
      </c>
      <c r="E263" s="12" t="s">
        <v>24</v>
      </c>
      <c r="F263" s="12" t="s">
        <v>24</v>
      </c>
    </row>
    <row r="264" spans="1:6">
      <c r="A264" s="27"/>
      <c r="B264" s="28"/>
      <c r="C264" s="20" t="s">
        <v>4</v>
      </c>
      <c r="D264" s="11" t="s">
        <v>24</v>
      </c>
      <c r="E264" s="12" t="s">
        <v>24</v>
      </c>
      <c r="F264" s="12" t="s">
        <v>24</v>
      </c>
    </row>
    <row r="265" spans="1:6">
      <c r="A265" s="27"/>
      <c r="B265" s="28"/>
      <c r="C265" s="20" t="s">
        <v>5</v>
      </c>
      <c r="D265" s="11" t="s">
        <v>24</v>
      </c>
      <c r="E265" s="12" t="s">
        <v>24</v>
      </c>
      <c r="F265" s="12" t="s">
        <v>24</v>
      </c>
    </row>
    <row r="266" spans="1:6">
      <c r="A266" s="27"/>
      <c r="B266" s="28"/>
      <c r="C266" s="20" t="s">
        <v>6</v>
      </c>
      <c r="D266" s="11" t="s">
        <v>24</v>
      </c>
      <c r="E266" s="12" t="s">
        <v>24</v>
      </c>
      <c r="F266" s="12" t="s">
        <v>24</v>
      </c>
    </row>
    <row r="267" spans="1:6">
      <c r="A267" s="27"/>
      <c r="B267" s="28"/>
      <c r="C267" s="20" t="s">
        <v>7</v>
      </c>
      <c r="D267" s="11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20" t="s">
        <v>952</v>
      </c>
      <c r="D268" s="11" t="s">
        <v>24</v>
      </c>
      <c r="E268" s="12" t="s">
        <v>24</v>
      </c>
      <c r="F268" s="12" t="s">
        <v>24</v>
      </c>
    </row>
    <row r="269" spans="1:6">
      <c r="A269" s="27"/>
      <c r="B269" s="28"/>
      <c r="C269" s="20" t="s">
        <v>2</v>
      </c>
      <c r="D269" s="11" t="s">
        <v>24</v>
      </c>
      <c r="E269" s="12" t="s">
        <v>24</v>
      </c>
      <c r="F269" s="12" t="s">
        <v>24</v>
      </c>
    </row>
    <row r="270" spans="1:6">
      <c r="A270" s="27"/>
      <c r="B270" s="28"/>
      <c r="C270" s="20" t="s">
        <v>3</v>
      </c>
      <c r="D270" s="11" t="s">
        <v>24</v>
      </c>
      <c r="E270" s="12" t="s">
        <v>24</v>
      </c>
      <c r="F270" s="12" t="s">
        <v>24</v>
      </c>
    </row>
    <row r="271" spans="1:6">
      <c r="A271" s="27"/>
      <c r="B271" s="28"/>
      <c r="C271" s="20" t="s">
        <v>4</v>
      </c>
      <c r="D271" s="11" t="s">
        <v>24</v>
      </c>
      <c r="E271" s="12" t="s">
        <v>24</v>
      </c>
      <c r="F271" s="12" t="s">
        <v>24</v>
      </c>
    </row>
    <row r="272" spans="1:6">
      <c r="A272" s="27"/>
      <c r="B272" s="28"/>
      <c r="C272" s="20" t="s">
        <v>5</v>
      </c>
      <c r="D272" s="11" t="s">
        <v>24</v>
      </c>
      <c r="E272" s="12" t="s">
        <v>24</v>
      </c>
      <c r="F272" s="12" t="s">
        <v>24</v>
      </c>
    </row>
    <row r="273" spans="1:6">
      <c r="A273" s="27"/>
      <c r="B273" s="28"/>
      <c r="C273" s="20" t="s">
        <v>6</v>
      </c>
      <c r="D273" s="11" t="s">
        <v>24</v>
      </c>
      <c r="E273" s="12" t="s">
        <v>24</v>
      </c>
      <c r="F273" s="12" t="s">
        <v>24</v>
      </c>
    </row>
    <row r="274" spans="1:6">
      <c r="A274" s="27"/>
      <c r="B274" s="28"/>
      <c r="C274" s="20" t="s">
        <v>7</v>
      </c>
      <c r="D274" s="11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20" t="s">
        <v>952</v>
      </c>
      <c r="D275" s="11" t="s">
        <v>24</v>
      </c>
      <c r="E275" s="12" t="s">
        <v>24</v>
      </c>
      <c r="F275" s="12" t="s">
        <v>24</v>
      </c>
    </row>
    <row r="276" spans="1:6">
      <c r="A276" s="27"/>
      <c r="B276" s="28"/>
      <c r="C276" s="20" t="s">
        <v>2</v>
      </c>
      <c r="D276" s="11" t="s">
        <v>24</v>
      </c>
      <c r="E276" s="12" t="s">
        <v>24</v>
      </c>
      <c r="F276" s="12" t="s">
        <v>24</v>
      </c>
    </row>
    <row r="277" spans="1:6">
      <c r="A277" s="27"/>
      <c r="B277" s="28"/>
      <c r="C277" s="20" t="s">
        <v>3</v>
      </c>
      <c r="D277" s="11" t="s">
        <v>24</v>
      </c>
      <c r="E277" s="12" t="s">
        <v>24</v>
      </c>
      <c r="F277" s="12" t="s">
        <v>24</v>
      </c>
    </row>
    <row r="278" spans="1:6">
      <c r="A278" s="27"/>
      <c r="B278" s="28"/>
      <c r="C278" s="20" t="s">
        <v>4</v>
      </c>
      <c r="D278" s="11" t="s">
        <v>24</v>
      </c>
      <c r="E278" s="12" t="s">
        <v>24</v>
      </c>
      <c r="F278" s="12" t="s">
        <v>24</v>
      </c>
    </row>
    <row r="279" spans="1:6">
      <c r="A279" s="27"/>
      <c r="B279" s="28"/>
      <c r="C279" s="20" t="s">
        <v>5</v>
      </c>
      <c r="D279" s="11" t="s">
        <v>24</v>
      </c>
      <c r="E279" s="12" t="s">
        <v>24</v>
      </c>
      <c r="F279" s="12" t="s">
        <v>24</v>
      </c>
    </row>
    <row r="280" spans="1:6">
      <c r="A280" s="27"/>
      <c r="B280" s="28"/>
      <c r="C280" s="20" t="s">
        <v>6</v>
      </c>
      <c r="D280" s="11" t="s">
        <v>24</v>
      </c>
      <c r="E280" s="12" t="s">
        <v>24</v>
      </c>
      <c r="F280" s="12" t="s">
        <v>24</v>
      </c>
    </row>
    <row r="281" spans="1:6">
      <c r="A281" s="27"/>
      <c r="B281" s="28"/>
      <c r="C281" s="20" t="s">
        <v>7</v>
      </c>
      <c r="D281" s="11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20" t="s">
        <v>952</v>
      </c>
      <c r="D282" s="11" t="s">
        <v>24</v>
      </c>
      <c r="E282" s="12" t="s">
        <v>24</v>
      </c>
      <c r="F282" s="12" t="s">
        <v>24</v>
      </c>
    </row>
    <row r="283" spans="1:6">
      <c r="A283" s="27"/>
      <c r="B283" s="28"/>
      <c r="C283" s="20" t="s">
        <v>2</v>
      </c>
      <c r="D283" s="11" t="s">
        <v>24</v>
      </c>
      <c r="E283" s="12" t="s">
        <v>24</v>
      </c>
      <c r="F283" s="12" t="s">
        <v>24</v>
      </c>
    </row>
    <row r="284" spans="1:6">
      <c r="A284" s="27"/>
      <c r="B284" s="28"/>
      <c r="C284" s="20" t="s">
        <v>3</v>
      </c>
      <c r="D284" s="11" t="s">
        <v>24</v>
      </c>
      <c r="E284" s="12" t="s">
        <v>24</v>
      </c>
      <c r="F284" s="12" t="s">
        <v>24</v>
      </c>
    </row>
    <row r="285" spans="1:6">
      <c r="A285" s="27"/>
      <c r="B285" s="28"/>
      <c r="C285" s="20" t="s">
        <v>4</v>
      </c>
      <c r="D285" s="11" t="s">
        <v>54</v>
      </c>
      <c r="E285" s="12" t="s">
        <v>55</v>
      </c>
      <c r="F285" s="12" t="s">
        <v>177</v>
      </c>
    </row>
    <row r="286" spans="1:6">
      <c r="A286" s="27"/>
      <c r="B286" s="28"/>
      <c r="C286" s="20" t="s">
        <v>5</v>
      </c>
      <c r="D286" s="11" t="s">
        <v>24</v>
      </c>
      <c r="E286" s="12" t="s">
        <v>24</v>
      </c>
      <c r="F286" s="12" t="s">
        <v>24</v>
      </c>
    </row>
    <row r="287" spans="1:6">
      <c r="A287" s="27"/>
      <c r="B287" s="28"/>
      <c r="C287" s="20" t="s">
        <v>6</v>
      </c>
      <c r="D287" s="11" t="s">
        <v>24</v>
      </c>
      <c r="E287" s="12" t="s">
        <v>24</v>
      </c>
      <c r="F287" s="12" t="s">
        <v>24</v>
      </c>
    </row>
    <row r="288" spans="1:6">
      <c r="A288" s="27"/>
      <c r="B288" s="28"/>
      <c r="C288" s="20" t="s">
        <v>7</v>
      </c>
      <c r="D288" s="11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20" t="s">
        <v>952</v>
      </c>
      <c r="D289" s="11"/>
      <c r="E289" s="12"/>
      <c r="F289" s="12" t="s">
        <v>24</v>
      </c>
    </row>
    <row r="290" spans="1:6">
      <c r="A290" s="27"/>
      <c r="B290" s="28"/>
      <c r="C290" s="20" t="s">
        <v>2</v>
      </c>
      <c r="D290" s="11" t="s">
        <v>493</v>
      </c>
      <c r="E290" s="12" t="s">
        <v>494</v>
      </c>
      <c r="F290" s="12" t="s">
        <v>495</v>
      </c>
    </row>
    <row r="291" spans="1:6">
      <c r="A291" s="27"/>
      <c r="B291" s="28"/>
      <c r="C291" s="20" t="s">
        <v>3</v>
      </c>
      <c r="D291" s="11" t="s">
        <v>496</v>
      </c>
      <c r="E291" s="12" t="s">
        <v>327</v>
      </c>
      <c r="F291" s="12" t="s">
        <v>497</v>
      </c>
    </row>
    <row r="292" spans="1:6">
      <c r="A292" s="27"/>
      <c r="B292" s="28"/>
      <c r="C292" s="20" t="s">
        <v>4</v>
      </c>
      <c r="D292" s="11" t="s">
        <v>527</v>
      </c>
      <c r="E292" s="12" t="s">
        <v>520</v>
      </c>
      <c r="F292" s="12" t="s">
        <v>444</v>
      </c>
    </row>
    <row r="293" spans="1:6">
      <c r="A293" s="27"/>
      <c r="B293" s="28"/>
      <c r="C293" s="20" t="s">
        <v>5</v>
      </c>
      <c r="D293" s="11" t="s">
        <v>498</v>
      </c>
      <c r="E293" s="12" t="s">
        <v>499</v>
      </c>
      <c r="F293" s="12" t="s">
        <v>444</v>
      </c>
    </row>
    <row r="294" spans="1:6">
      <c r="A294" s="27"/>
      <c r="B294" s="28"/>
      <c r="C294" s="20" t="s">
        <v>6</v>
      </c>
      <c r="D294" s="11" t="s">
        <v>500</v>
      </c>
      <c r="E294" s="12" t="s">
        <v>501</v>
      </c>
      <c r="F294" s="12" t="s">
        <v>374</v>
      </c>
    </row>
    <row r="295" spans="1:6">
      <c r="A295" s="27"/>
      <c r="B295" s="28"/>
      <c r="C295" s="20" t="s">
        <v>7</v>
      </c>
      <c r="D295" s="11" t="s">
        <v>502</v>
      </c>
      <c r="E295" s="12" t="s">
        <v>152</v>
      </c>
      <c r="F295" s="12" t="s">
        <v>100</v>
      </c>
    </row>
    <row r="296" spans="1:6">
      <c r="A296" s="24">
        <v>45690</v>
      </c>
      <c r="B296" s="25" t="s">
        <v>0</v>
      </c>
      <c r="C296" s="20" t="s">
        <v>952</v>
      </c>
      <c r="D296" s="11" t="s">
        <v>909</v>
      </c>
      <c r="E296" s="12" t="s">
        <v>910</v>
      </c>
      <c r="F296" s="12" t="s">
        <v>908</v>
      </c>
    </row>
    <row r="297" spans="1:6">
      <c r="A297" s="24"/>
      <c r="B297" s="25"/>
      <c r="C297" s="20" t="s">
        <v>2</v>
      </c>
      <c r="D297" s="11" t="s">
        <v>503</v>
      </c>
      <c r="E297" s="12" t="s">
        <v>141</v>
      </c>
      <c r="F297" s="12" t="s">
        <v>492</v>
      </c>
    </row>
    <row r="298" spans="1:6">
      <c r="A298" s="24"/>
      <c r="B298" s="25"/>
      <c r="C298" s="20" t="s">
        <v>3</v>
      </c>
      <c r="D298" s="11" t="s">
        <v>528</v>
      </c>
      <c r="E298" s="12" t="s">
        <v>529</v>
      </c>
      <c r="F298" s="12" t="s">
        <v>506</v>
      </c>
    </row>
    <row r="299" spans="1:6">
      <c r="A299" s="24"/>
      <c r="B299" s="25"/>
      <c r="C299" s="20" t="s">
        <v>4</v>
      </c>
      <c r="D299" s="11" t="s">
        <v>528</v>
      </c>
      <c r="E299" s="12" t="s">
        <v>529</v>
      </c>
      <c r="F299" s="12" t="s">
        <v>506</v>
      </c>
    </row>
    <row r="300" spans="1:6">
      <c r="A300" s="24"/>
      <c r="B300" s="25"/>
      <c r="C300" s="20" t="s">
        <v>5</v>
      </c>
      <c r="D300" s="11" t="s">
        <v>528</v>
      </c>
      <c r="E300" s="12" t="s">
        <v>529</v>
      </c>
      <c r="F300" s="12" t="s">
        <v>506</v>
      </c>
    </row>
    <row r="301" spans="1:6">
      <c r="A301" s="24"/>
      <c r="B301" s="25"/>
      <c r="C301" s="20" t="s">
        <v>6</v>
      </c>
      <c r="D301" s="11" t="s">
        <v>24</v>
      </c>
      <c r="E301" s="12" t="s">
        <v>24</v>
      </c>
      <c r="F301" s="12" t="s">
        <v>24</v>
      </c>
    </row>
    <row r="302" spans="1:6">
      <c r="A302" s="24"/>
      <c r="B302" s="25"/>
      <c r="C302" s="20" t="s">
        <v>7</v>
      </c>
      <c r="D302" s="11" t="s">
        <v>24</v>
      </c>
      <c r="E302" s="12" t="s">
        <v>24</v>
      </c>
      <c r="F302" s="12" t="s">
        <v>24</v>
      </c>
    </row>
    <row r="303" spans="1:6">
      <c r="A303" s="27">
        <v>45691</v>
      </c>
      <c r="B303" s="28" t="s">
        <v>8</v>
      </c>
      <c r="C303" s="20" t="s">
        <v>952</v>
      </c>
      <c r="D303" s="11" t="s">
        <v>24</v>
      </c>
      <c r="E303" s="12" t="s">
        <v>24</v>
      </c>
      <c r="F303" s="12" t="s">
        <v>24</v>
      </c>
    </row>
    <row r="304" spans="1:6">
      <c r="A304" s="27"/>
      <c r="B304" s="28"/>
      <c r="C304" s="20" t="s">
        <v>2</v>
      </c>
      <c r="D304" s="11" t="s">
        <v>24</v>
      </c>
      <c r="E304" s="12" t="s">
        <v>24</v>
      </c>
      <c r="F304" s="12" t="s">
        <v>24</v>
      </c>
    </row>
    <row r="305" spans="1:6">
      <c r="A305" s="27"/>
      <c r="B305" s="28"/>
      <c r="C305" s="20" t="s">
        <v>3</v>
      </c>
      <c r="D305" s="11"/>
      <c r="E305" s="12" t="s">
        <v>24</v>
      </c>
      <c r="F305" s="12" t="s">
        <v>24</v>
      </c>
    </row>
    <row r="306" spans="1:6">
      <c r="A306" s="27"/>
      <c r="B306" s="28"/>
      <c r="C306" s="20" t="s">
        <v>4</v>
      </c>
      <c r="D306" s="11" t="s">
        <v>24</v>
      </c>
      <c r="E306" s="12" t="s">
        <v>24</v>
      </c>
      <c r="F306" s="12" t="s">
        <v>24</v>
      </c>
    </row>
    <row r="307" spans="1:6">
      <c r="A307" s="27"/>
      <c r="B307" s="28"/>
      <c r="C307" s="20" t="s">
        <v>5</v>
      </c>
      <c r="D307" s="11" t="s">
        <v>911</v>
      </c>
      <c r="E307" s="12" t="s">
        <v>163</v>
      </c>
      <c r="F307" s="12" t="s">
        <v>912</v>
      </c>
    </row>
    <row r="308" spans="1:6">
      <c r="A308" s="27"/>
      <c r="B308" s="28"/>
      <c r="C308" s="20" t="s">
        <v>6</v>
      </c>
      <c r="D308" s="11"/>
      <c r="E308" s="12"/>
      <c r="F308" s="12" t="s">
        <v>24</v>
      </c>
    </row>
    <row r="309" spans="1:6">
      <c r="A309" s="27"/>
      <c r="B309" s="28"/>
      <c r="C309" s="20" t="s">
        <v>7</v>
      </c>
      <c r="D309" s="11"/>
      <c r="E309" s="12" t="s">
        <v>24</v>
      </c>
      <c r="F309" s="12" t="s">
        <v>24</v>
      </c>
    </row>
    <row r="310" spans="1:6">
      <c r="A310" s="27">
        <v>45692</v>
      </c>
      <c r="B310" s="28" t="s">
        <v>9</v>
      </c>
      <c r="C310" s="20" t="s">
        <v>952</v>
      </c>
      <c r="D310" s="11"/>
      <c r="E310" s="12" t="s">
        <v>24</v>
      </c>
      <c r="F310" s="12" t="s">
        <v>24</v>
      </c>
    </row>
    <row r="311" spans="1:6">
      <c r="A311" s="27"/>
      <c r="B311" s="28"/>
      <c r="C311" s="20" t="s">
        <v>2</v>
      </c>
      <c r="D311" s="11"/>
      <c r="E311" s="12" t="s">
        <v>24</v>
      </c>
      <c r="F311" s="12" t="s">
        <v>24</v>
      </c>
    </row>
    <row r="312" spans="1:6">
      <c r="A312" s="27"/>
      <c r="B312" s="28"/>
      <c r="C312" s="20" t="s">
        <v>3</v>
      </c>
      <c r="D312" s="11" t="s">
        <v>530</v>
      </c>
      <c r="E312" s="12" t="s">
        <v>132</v>
      </c>
      <c r="F312" s="12" t="s">
        <v>200</v>
      </c>
    </row>
    <row r="313" spans="1:6">
      <c r="A313" s="27"/>
      <c r="B313" s="28"/>
      <c r="C313" s="20" t="s">
        <v>4</v>
      </c>
      <c r="D313" s="11" t="s">
        <v>531</v>
      </c>
      <c r="E313" s="12" t="s">
        <v>144</v>
      </c>
      <c r="F313" s="12" t="s">
        <v>145</v>
      </c>
    </row>
    <row r="314" spans="1:6">
      <c r="A314" s="27"/>
      <c r="B314" s="28"/>
      <c r="C314" s="20" t="s">
        <v>5</v>
      </c>
      <c r="D314" s="11"/>
      <c r="E314" s="12"/>
      <c r="F314" s="12" t="s">
        <v>24</v>
      </c>
    </row>
    <row r="315" spans="1:6">
      <c r="A315" s="27"/>
      <c r="B315" s="28"/>
      <c r="C315" s="20" t="s">
        <v>6</v>
      </c>
      <c r="D315" s="11"/>
      <c r="E315" s="12"/>
      <c r="F315" s="12" t="s">
        <v>24</v>
      </c>
    </row>
    <row r="316" spans="1:6">
      <c r="A316" s="27"/>
      <c r="B316" s="28"/>
      <c r="C316" s="20" t="s">
        <v>7</v>
      </c>
      <c r="D316" s="11"/>
      <c r="E316" s="12" t="s">
        <v>24</v>
      </c>
      <c r="F316" s="12" t="s">
        <v>24</v>
      </c>
    </row>
    <row r="317" spans="1:6">
      <c r="A317" s="27">
        <v>45693</v>
      </c>
      <c r="B317" s="28" t="s">
        <v>10</v>
      </c>
      <c r="C317" s="20" t="s">
        <v>952</v>
      </c>
      <c r="D317" s="11" t="s">
        <v>24</v>
      </c>
      <c r="E317" s="12" t="s">
        <v>24</v>
      </c>
      <c r="F317" s="12" t="s">
        <v>24</v>
      </c>
    </row>
    <row r="318" spans="1:6">
      <c r="A318" s="27"/>
      <c r="B318" s="28"/>
      <c r="C318" s="20" t="s">
        <v>2</v>
      </c>
      <c r="D318" s="11" t="s">
        <v>532</v>
      </c>
      <c r="E318" s="12" t="s">
        <v>146</v>
      </c>
      <c r="F318" s="12" t="s">
        <v>200</v>
      </c>
    </row>
    <row r="319" spans="1:6">
      <c r="A319" s="27"/>
      <c r="B319" s="28"/>
      <c r="C319" s="20" t="s">
        <v>3</v>
      </c>
      <c r="D319" s="11" t="s">
        <v>533</v>
      </c>
      <c r="E319" s="12" t="s">
        <v>286</v>
      </c>
      <c r="F319" s="12" t="s">
        <v>534</v>
      </c>
    </row>
    <row r="320" spans="1:6">
      <c r="A320" s="27"/>
      <c r="B320" s="28"/>
      <c r="C320" s="20" t="s">
        <v>4</v>
      </c>
      <c r="D320" s="11" t="s">
        <v>535</v>
      </c>
      <c r="E320" s="12" t="s">
        <v>166</v>
      </c>
      <c r="F320" s="12" t="s">
        <v>200</v>
      </c>
    </row>
    <row r="321" spans="1:6">
      <c r="A321" s="27"/>
      <c r="B321" s="28"/>
      <c r="C321" s="20" t="s">
        <v>5</v>
      </c>
      <c r="D321" s="11" t="s">
        <v>498</v>
      </c>
      <c r="E321" s="12" t="s">
        <v>499</v>
      </c>
      <c r="F321" s="12" t="s">
        <v>444</v>
      </c>
    </row>
    <row r="322" spans="1:6">
      <c r="A322" s="27"/>
      <c r="B322" s="28"/>
      <c r="C322" s="20" t="s">
        <v>6</v>
      </c>
      <c r="D322" s="11" t="s">
        <v>24</v>
      </c>
      <c r="E322" s="12" t="s">
        <v>24</v>
      </c>
      <c r="F322" s="12" t="s">
        <v>24</v>
      </c>
    </row>
    <row r="323" spans="1:6">
      <c r="A323" s="27"/>
      <c r="B323" s="28"/>
      <c r="C323" s="20" t="s">
        <v>7</v>
      </c>
      <c r="D323" s="11" t="s">
        <v>521</v>
      </c>
      <c r="E323" s="12" t="s">
        <v>141</v>
      </c>
      <c r="F323" s="12" t="s">
        <v>492</v>
      </c>
    </row>
    <row r="324" spans="1:6">
      <c r="A324" s="27">
        <v>45694</v>
      </c>
      <c r="B324" s="28" t="s">
        <v>11</v>
      </c>
      <c r="C324" s="20" t="s">
        <v>952</v>
      </c>
      <c r="D324" s="11"/>
      <c r="E324" s="12" t="s">
        <v>24</v>
      </c>
      <c r="F324" s="12" t="s">
        <v>24</v>
      </c>
    </row>
    <row r="325" spans="1:6">
      <c r="A325" s="27"/>
      <c r="B325" s="28"/>
      <c r="C325" s="20" t="s">
        <v>2</v>
      </c>
      <c r="D325" s="11"/>
      <c r="E325" s="12" t="s">
        <v>24</v>
      </c>
      <c r="F325" s="12" t="s">
        <v>24</v>
      </c>
    </row>
    <row r="326" spans="1:6">
      <c r="A326" s="27"/>
      <c r="B326" s="28"/>
      <c r="C326" s="20" t="s">
        <v>3</v>
      </c>
      <c r="D326" s="11" t="s">
        <v>536</v>
      </c>
      <c r="E326" s="12" t="s">
        <v>123</v>
      </c>
      <c r="F326" s="12" t="s">
        <v>90</v>
      </c>
    </row>
    <row r="327" spans="1:6">
      <c r="A327" s="27"/>
      <c r="B327" s="28"/>
      <c r="C327" s="20" t="s">
        <v>4</v>
      </c>
      <c r="D327" s="11" t="s">
        <v>484</v>
      </c>
      <c r="E327" s="12" t="s">
        <v>161</v>
      </c>
      <c r="F327" s="12" t="s">
        <v>162</v>
      </c>
    </row>
    <row r="328" spans="1:6">
      <c r="A328" s="27"/>
      <c r="B328" s="28"/>
      <c r="C328" s="20" t="s">
        <v>5</v>
      </c>
      <c r="D328" s="11"/>
      <c r="E328" s="12"/>
      <c r="F328" s="12" t="s">
        <v>24</v>
      </c>
    </row>
    <row r="329" spans="1:6">
      <c r="A329" s="27"/>
      <c r="B329" s="28"/>
      <c r="C329" s="20" t="s">
        <v>6</v>
      </c>
      <c r="D329" s="11"/>
      <c r="E329" s="12"/>
      <c r="F329" s="12" t="s">
        <v>24</v>
      </c>
    </row>
    <row r="330" spans="1:6">
      <c r="A330" s="27"/>
      <c r="B330" s="28"/>
      <c r="C330" s="20" t="s">
        <v>7</v>
      </c>
      <c r="D330" s="11"/>
      <c r="E330" s="12" t="s">
        <v>24</v>
      </c>
      <c r="F330" s="12" t="s">
        <v>24</v>
      </c>
    </row>
    <row r="331" spans="1:6">
      <c r="A331" s="27">
        <v>45695</v>
      </c>
      <c r="B331" s="28" t="s">
        <v>12</v>
      </c>
      <c r="C331" s="20" t="s">
        <v>952</v>
      </c>
      <c r="D331" s="11" t="s">
        <v>24</v>
      </c>
      <c r="E331" s="12" t="s">
        <v>24</v>
      </c>
      <c r="F331" s="12" t="s">
        <v>24</v>
      </c>
    </row>
    <row r="332" spans="1:6">
      <c r="A332" s="27"/>
      <c r="B332" s="28"/>
      <c r="C332" s="20" t="s">
        <v>2</v>
      </c>
      <c r="D332" s="11" t="s">
        <v>537</v>
      </c>
      <c r="E332" s="12" t="s">
        <v>102</v>
      </c>
      <c r="F332" s="12" t="s">
        <v>103</v>
      </c>
    </row>
    <row r="333" spans="1:6">
      <c r="A333" s="27"/>
      <c r="B333" s="28"/>
      <c r="C333" s="20" t="s">
        <v>3</v>
      </c>
      <c r="D333" s="11" t="s">
        <v>538</v>
      </c>
      <c r="E333" s="12" t="s">
        <v>123</v>
      </c>
      <c r="F333" s="12" t="s">
        <v>90</v>
      </c>
    </row>
    <row r="334" spans="1:6">
      <c r="A334" s="27"/>
      <c r="B334" s="28"/>
      <c r="C334" s="20" t="s">
        <v>4</v>
      </c>
      <c r="D334" s="11" t="s">
        <v>54</v>
      </c>
      <c r="E334" s="12" t="s">
        <v>55</v>
      </c>
      <c r="F334" s="12" t="s">
        <v>177</v>
      </c>
    </row>
    <row r="335" spans="1:6">
      <c r="A335" s="27"/>
      <c r="B335" s="28"/>
      <c r="C335" s="20" t="s">
        <v>5</v>
      </c>
      <c r="D335" s="11"/>
      <c r="E335" s="12"/>
      <c r="F335" s="12" t="s">
        <v>24</v>
      </c>
    </row>
    <row r="336" spans="1:6">
      <c r="A336" s="27"/>
      <c r="B336" s="28"/>
      <c r="C336" s="20" t="s">
        <v>6</v>
      </c>
      <c r="D336" s="11"/>
      <c r="E336" s="12"/>
      <c r="F336" s="12" t="s">
        <v>24</v>
      </c>
    </row>
    <row r="337" spans="1:6">
      <c r="A337" s="27"/>
      <c r="B337" s="28"/>
      <c r="C337" s="20" t="s">
        <v>7</v>
      </c>
      <c r="D337" s="11" t="s">
        <v>491</v>
      </c>
      <c r="E337" s="12" t="s">
        <v>130</v>
      </c>
      <c r="F337" s="12" t="s">
        <v>492</v>
      </c>
    </row>
    <row r="338" spans="1:6">
      <c r="A338" s="27">
        <v>45696</v>
      </c>
      <c r="B338" s="28" t="s">
        <v>13</v>
      </c>
      <c r="C338" s="20" t="s">
        <v>952</v>
      </c>
      <c r="D338" s="11"/>
      <c r="E338" s="12"/>
      <c r="F338" s="12" t="s">
        <v>24</v>
      </c>
    </row>
    <row r="339" spans="1:6">
      <c r="A339" s="27"/>
      <c r="B339" s="28"/>
      <c r="C339" s="20" t="s">
        <v>2</v>
      </c>
      <c r="D339" s="11" t="s">
        <v>493</v>
      </c>
      <c r="E339" s="12" t="s">
        <v>494</v>
      </c>
      <c r="F339" s="12" t="s">
        <v>495</v>
      </c>
    </row>
    <row r="340" spans="1:6">
      <c r="A340" s="27"/>
      <c r="B340" s="28"/>
      <c r="C340" s="20" t="s">
        <v>3</v>
      </c>
      <c r="D340" s="11" t="s">
        <v>496</v>
      </c>
      <c r="E340" s="12" t="s">
        <v>327</v>
      </c>
      <c r="F340" s="12" t="s">
        <v>497</v>
      </c>
    </row>
    <row r="341" spans="1:6">
      <c r="A341" s="27"/>
      <c r="B341" s="28"/>
      <c r="C341" s="20" t="s">
        <v>4</v>
      </c>
      <c r="D341" s="11" t="s">
        <v>527</v>
      </c>
      <c r="E341" s="12" t="s">
        <v>520</v>
      </c>
      <c r="F341" s="12" t="s">
        <v>444</v>
      </c>
    </row>
    <row r="342" spans="1:6">
      <c r="A342" s="27"/>
      <c r="B342" s="28"/>
      <c r="C342" s="20" t="s">
        <v>5</v>
      </c>
      <c r="D342" s="11" t="s">
        <v>498</v>
      </c>
      <c r="E342" s="12" t="s">
        <v>499</v>
      </c>
      <c r="F342" s="12" t="s">
        <v>444</v>
      </c>
    </row>
    <row r="343" spans="1:6">
      <c r="A343" s="27"/>
      <c r="B343" s="28"/>
      <c r="C343" s="20" t="s">
        <v>6</v>
      </c>
      <c r="D343" s="11" t="s">
        <v>500</v>
      </c>
      <c r="E343" s="12" t="s">
        <v>501</v>
      </c>
      <c r="F343" s="12" t="s">
        <v>374</v>
      </c>
    </row>
    <row r="344" spans="1:6">
      <c r="A344" s="27"/>
      <c r="B344" s="28"/>
      <c r="C344" s="20" t="s">
        <v>7</v>
      </c>
      <c r="D344" s="11"/>
      <c r="E344" s="12" t="s">
        <v>24</v>
      </c>
      <c r="F344" s="12" t="s">
        <v>24</v>
      </c>
    </row>
    <row r="345" spans="1:6">
      <c r="A345" s="24">
        <v>45697</v>
      </c>
      <c r="B345" s="25" t="s">
        <v>0</v>
      </c>
      <c r="C345" s="20" t="s">
        <v>952</v>
      </c>
      <c r="D345" s="11" t="s">
        <v>909</v>
      </c>
      <c r="E345" s="12" t="s">
        <v>910</v>
      </c>
      <c r="F345" s="12" t="s">
        <v>908</v>
      </c>
    </row>
    <row r="346" spans="1:6">
      <c r="A346" s="24"/>
      <c r="B346" s="25"/>
      <c r="C346" s="20" t="s">
        <v>2</v>
      </c>
      <c r="D346" s="11" t="s">
        <v>503</v>
      </c>
      <c r="E346" s="12" t="s">
        <v>141</v>
      </c>
      <c r="F346" s="12" t="s">
        <v>492</v>
      </c>
    </row>
    <row r="347" spans="1:6">
      <c r="A347" s="24"/>
      <c r="B347" s="25"/>
      <c r="C347" s="20" t="s">
        <v>3</v>
      </c>
      <c r="D347" s="11" t="s">
        <v>496</v>
      </c>
      <c r="E347" s="12" t="s">
        <v>327</v>
      </c>
      <c r="F347" s="12" t="s">
        <v>497</v>
      </c>
    </row>
    <row r="348" spans="1:6">
      <c r="A348" s="24"/>
      <c r="B348" s="25"/>
      <c r="C348" s="20" t="s">
        <v>4</v>
      </c>
      <c r="D348" s="11" t="s">
        <v>496</v>
      </c>
      <c r="E348" s="12" t="s">
        <v>327</v>
      </c>
      <c r="F348" s="12" t="s">
        <v>497</v>
      </c>
    </row>
    <row r="349" spans="1:6">
      <c r="A349" s="24"/>
      <c r="B349" s="25"/>
      <c r="C349" s="20" t="s">
        <v>5</v>
      </c>
      <c r="D349" s="11" t="s">
        <v>24</v>
      </c>
      <c r="E349" s="12" t="s">
        <v>24</v>
      </c>
      <c r="F349" s="12" t="s">
        <v>24</v>
      </c>
    </row>
    <row r="350" spans="1:6">
      <c r="A350" s="24"/>
      <c r="B350" s="25"/>
      <c r="C350" s="20" t="s">
        <v>6</v>
      </c>
      <c r="D350" s="11" t="s">
        <v>24</v>
      </c>
      <c r="E350" s="12" t="s">
        <v>24</v>
      </c>
      <c r="F350" s="12" t="s">
        <v>24</v>
      </c>
    </row>
    <row r="351" spans="1:6">
      <c r="A351" s="24"/>
      <c r="B351" s="25"/>
      <c r="C351" s="20" t="s">
        <v>7</v>
      </c>
      <c r="D351" s="11" t="s">
        <v>24</v>
      </c>
      <c r="E351" s="12" t="s">
        <v>24</v>
      </c>
      <c r="F351" s="12" t="s">
        <v>24</v>
      </c>
    </row>
    <row r="352" spans="1:6">
      <c r="A352" s="27">
        <v>45698</v>
      </c>
      <c r="B352" s="28" t="s">
        <v>8</v>
      </c>
      <c r="C352" s="20" t="s">
        <v>952</v>
      </c>
      <c r="D352" s="11" t="s">
        <v>24</v>
      </c>
      <c r="E352" s="12" t="s">
        <v>24</v>
      </c>
      <c r="F352" s="12" t="s">
        <v>24</v>
      </c>
    </row>
    <row r="353" spans="1:6">
      <c r="A353" s="27"/>
      <c r="B353" s="28"/>
      <c r="C353" s="20" t="s">
        <v>2</v>
      </c>
      <c r="D353" s="11" t="s">
        <v>24</v>
      </c>
      <c r="E353" s="12" t="s">
        <v>24</v>
      </c>
      <c r="F353" s="12" t="s">
        <v>24</v>
      </c>
    </row>
    <row r="354" spans="1:6">
      <c r="A354" s="27"/>
      <c r="B354" s="28"/>
      <c r="C354" s="20" t="s">
        <v>3</v>
      </c>
      <c r="D354" s="11" t="s">
        <v>507</v>
      </c>
      <c r="E354" s="12" t="s">
        <v>161</v>
      </c>
      <c r="F354" s="12" t="s">
        <v>508</v>
      </c>
    </row>
    <row r="355" spans="1:6">
      <c r="A355" s="27"/>
      <c r="B355" s="28"/>
      <c r="C355" s="20" t="s">
        <v>4</v>
      </c>
      <c r="D355" s="11" t="s">
        <v>24</v>
      </c>
      <c r="E355" s="12" t="s">
        <v>24</v>
      </c>
      <c r="F355" s="12" t="s">
        <v>24</v>
      </c>
    </row>
    <row r="356" spans="1:6">
      <c r="A356" s="27"/>
      <c r="B356" s="28"/>
      <c r="C356" s="20" t="s">
        <v>5</v>
      </c>
      <c r="D356" s="11" t="s">
        <v>911</v>
      </c>
      <c r="E356" s="12" t="s">
        <v>163</v>
      </c>
      <c r="F356" s="12" t="s">
        <v>912</v>
      </c>
    </row>
    <row r="357" spans="1:6">
      <c r="A357" s="27"/>
      <c r="B357" s="28"/>
      <c r="C357" s="20" t="s">
        <v>6</v>
      </c>
      <c r="D357" s="11"/>
      <c r="E357" s="12"/>
      <c r="F357" s="12" t="s">
        <v>24</v>
      </c>
    </row>
    <row r="358" spans="1:6">
      <c r="A358" s="27"/>
      <c r="B358" s="28"/>
      <c r="C358" s="20" t="s">
        <v>7</v>
      </c>
      <c r="D358" s="11" t="s">
        <v>509</v>
      </c>
      <c r="E358" s="12" t="s">
        <v>510</v>
      </c>
      <c r="F358" s="12" t="s">
        <v>121</v>
      </c>
    </row>
    <row r="359" spans="1:6">
      <c r="A359" s="27">
        <v>45699</v>
      </c>
      <c r="B359" s="28" t="s">
        <v>9</v>
      </c>
      <c r="C359" s="20" t="s">
        <v>952</v>
      </c>
      <c r="D359" s="11" t="s">
        <v>539</v>
      </c>
      <c r="E359" s="12" t="s">
        <v>150</v>
      </c>
      <c r="F359" s="12" t="s">
        <v>100</v>
      </c>
    </row>
    <row r="360" spans="1:6">
      <c r="A360" s="27"/>
      <c r="B360" s="28"/>
      <c r="C360" s="20" t="s">
        <v>2</v>
      </c>
      <c r="D360" s="11" t="s">
        <v>540</v>
      </c>
      <c r="E360" s="12" t="s">
        <v>159</v>
      </c>
      <c r="F360" s="12" t="s">
        <v>160</v>
      </c>
    </row>
    <row r="361" spans="1:6">
      <c r="A361" s="27"/>
      <c r="B361" s="28"/>
      <c r="C361" s="20" t="s">
        <v>3</v>
      </c>
      <c r="D361" s="11" t="s">
        <v>530</v>
      </c>
      <c r="E361" s="12" t="s">
        <v>132</v>
      </c>
      <c r="F361" s="12" t="s">
        <v>200</v>
      </c>
    </row>
    <row r="362" spans="1:6">
      <c r="A362" s="27"/>
      <c r="B362" s="28"/>
      <c r="C362" s="20" t="s">
        <v>4</v>
      </c>
      <c r="D362" s="11" t="s">
        <v>531</v>
      </c>
      <c r="E362" s="12" t="s">
        <v>144</v>
      </c>
      <c r="F362" s="12" t="s">
        <v>145</v>
      </c>
    </row>
    <row r="363" spans="1:6">
      <c r="A363" s="27"/>
      <c r="B363" s="28"/>
      <c r="C363" s="20" t="s">
        <v>5</v>
      </c>
      <c r="D363" s="11"/>
      <c r="E363" s="12"/>
      <c r="F363" s="12" t="s">
        <v>24</v>
      </c>
    </row>
    <row r="364" spans="1:6">
      <c r="A364" s="27"/>
      <c r="B364" s="28"/>
      <c r="C364" s="20" t="s">
        <v>6</v>
      </c>
      <c r="D364" s="11"/>
      <c r="E364" s="12"/>
      <c r="F364" s="12" t="s">
        <v>24</v>
      </c>
    </row>
    <row r="365" spans="1:6">
      <c r="A365" s="27"/>
      <c r="B365" s="28"/>
      <c r="C365" s="20" t="s">
        <v>7</v>
      </c>
      <c r="D365" s="11" t="s">
        <v>541</v>
      </c>
      <c r="E365" s="12" t="s">
        <v>296</v>
      </c>
      <c r="F365" s="12" t="s">
        <v>100</v>
      </c>
    </row>
    <row r="366" spans="1:6">
      <c r="A366" s="27">
        <v>45700</v>
      </c>
      <c r="B366" s="28" t="s">
        <v>10</v>
      </c>
      <c r="C366" s="20" t="s">
        <v>952</v>
      </c>
      <c r="D366" s="11" t="s">
        <v>24</v>
      </c>
      <c r="E366" s="12" t="s">
        <v>24</v>
      </c>
      <c r="F366" s="12" t="s">
        <v>24</v>
      </c>
    </row>
    <row r="367" spans="1:6">
      <c r="A367" s="27"/>
      <c r="B367" s="28"/>
      <c r="C367" s="20" t="s">
        <v>2</v>
      </c>
      <c r="D367" s="11" t="s">
        <v>532</v>
      </c>
      <c r="E367" s="12" t="s">
        <v>146</v>
      </c>
      <c r="F367" s="12" t="s">
        <v>200</v>
      </c>
    </row>
    <row r="368" spans="1:6">
      <c r="A368" s="27"/>
      <c r="B368" s="28"/>
      <c r="C368" s="20" t="s">
        <v>3</v>
      </c>
      <c r="D368" s="11" t="s">
        <v>533</v>
      </c>
      <c r="E368" s="12" t="s">
        <v>286</v>
      </c>
      <c r="F368" s="12" t="s">
        <v>534</v>
      </c>
    </row>
    <row r="369" spans="1:6">
      <c r="A369" s="27"/>
      <c r="B369" s="28"/>
      <c r="C369" s="20" t="s">
        <v>4</v>
      </c>
      <c r="D369" s="11" t="s">
        <v>535</v>
      </c>
      <c r="E369" s="12" t="s">
        <v>166</v>
      </c>
      <c r="F369" s="12" t="s">
        <v>200</v>
      </c>
    </row>
    <row r="370" spans="1:6">
      <c r="A370" s="27"/>
      <c r="B370" s="28"/>
      <c r="C370" s="20" t="s">
        <v>5</v>
      </c>
      <c r="D370" s="11" t="s">
        <v>498</v>
      </c>
      <c r="E370" s="12" t="s">
        <v>499</v>
      </c>
      <c r="F370" s="12" t="s">
        <v>444</v>
      </c>
    </row>
    <row r="371" spans="1:6">
      <c r="A371" s="27"/>
      <c r="B371" s="28"/>
      <c r="C371" s="20" t="s">
        <v>6</v>
      </c>
      <c r="D371" s="11" t="s">
        <v>24</v>
      </c>
      <c r="E371" s="12" t="s">
        <v>24</v>
      </c>
      <c r="F371" s="12" t="s">
        <v>24</v>
      </c>
    </row>
    <row r="372" spans="1:6">
      <c r="A372" s="27"/>
      <c r="B372" s="28"/>
      <c r="C372" s="20" t="s">
        <v>7</v>
      </c>
      <c r="D372" s="11" t="s">
        <v>521</v>
      </c>
      <c r="E372" s="12" t="s">
        <v>141</v>
      </c>
      <c r="F372" s="12" t="s">
        <v>492</v>
      </c>
    </row>
    <row r="373" spans="1:6">
      <c r="A373" s="27">
        <v>45701</v>
      </c>
      <c r="B373" s="28" t="s">
        <v>11</v>
      </c>
      <c r="C373" s="20" t="s">
        <v>952</v>
      </c>
      <c r="D373" s="11" t="s">
        <v>542</v>
      </c>
      <c r="E373" s="12" t="s">
        <v>87</v>
      </c>
      <c r="F373" s="12" t="s">
        <v>88</v>
      </c>
    </row>
    <row r="374" spans="1:6">
      <c r="A374" s="27"/>
      <c r="B374" s="28"/>
      <c r="C374" s="20" t="s">
        <v>2</v>
      </c>
      <c r="D374" s="11" t="s">
        <v>543</v>
      </c>
      <c r="E374" s="12" t="s">
        <v>195</v>
      </c>
      <c r="F374" s="12" t="s">
        <v>100</v>
      </c>
    </row>
    <row r="375" spans="1:6">
      <c r="A375" s="27"/>
      <c r="B375" s="28"/>
      <c r="C375" s="20" t="s">
        <v>3</v>
      </c>
      <c r="D375" s="11" t="s">
        <v>536</v>
      </c>
      <c r="E375" s="12" t="s">
        <v>123</v>
      </c>
      <c r="F375" s="12" t="s">
        <v>90</v>
      </c>
    </row>
    <row r="376" spans="1:6">
      <c r="A376" s="27"/>
      <c r="B376" s="28"/>
      <c r="C376" s="20" t="s">
        <v>4</v>
      </c>
      <c r="D376" s="11" t="s">
        <v>484</v>
      </c>
      <c r="E376" s="12" t="s">
        <v>161</v>
      </c>
      <c r="F376" s="12" t="s">
        <v>162</v>
      </c>
    </row>
    <row r="377" spans="1:6">
      <c r="A377" s="27"/>
      <c r="B377" s="28"/>
      <c r="C377" s="20" t="s">
        <v>5</v>
      </c>
      <c r="D377" s="11"/>
      <c r="E377" s="12"/>
      <c r="F377" s="12" t="s">
        <v>24</v>
      </c>
    </row>
    <row r="378" spans="1:6">
      <c r="A378" s="27"/>
      <c r="B378" s="28"/>
      <c r="C378" s="20" t="s">
        <v>6</v>
      </c>
      <c r="D378" s="11"/>
      <c r="E378" s="12"/>
      <c r="F378" s="12" t="s">
        <v>24</v>
      </c>
    </row>
    <row r="379" spans="1:6">
      <c r="A379" s="27"/>
      <c r="B379" s="28"/>
      <c r="C379" s="20" t="s">
        <v>7</v>
      </c>
      <c r="D379" s="11" t="s">
        <v>544</v>
      </c>
      <c r="E379" s="12" t="s">
        <v>545</v>
      </c>
      <c r="F379" s="12" t="s">
        <v>100</v>
      </c>
    </row>
    <row r="380" spans="1:6">
      <c r="A380" s="27">
        <v>45702</v>
      </c>
      <c r="B380" s="28" t="s">
        <v>12</v>
      </c>
      <c r="C380" s="20" t="s">
        <v>952</v>
      </c>
      <c r="D380" s="11" t="s">
        <v>24</v>
      </c>
      <c r="E380" s="12" t="s">
        <v>24</v>
      </c>
      <c r="F380" s="12" t="s">
        <v>24</v>
      </c>
    </row>
    <row r="381" spans="1:6">
      <c r="A381" s="27"/>
      <c r="B381" s="28"/>
      <c r="C381" s="20" t="s">
        <v>2</v>
      </c>
      <c r="D381" s="11" t="s">
        <v>537</v>
      </c>
      <c r="E381" s="12" t="s">
        <v>102</v>
      </c>
      <c r="F381" s="12" t="s">
        <v>103</v>
      </c>
    </row>
    <row r="382" spans="1:6">
      <c r="A382" s="27"/>
      <c r="B382" s="28"/>
      <c r="C382" s="20" t="s">
        <v>3</v>
      </c>
      <c r="D382" s="11" t="s">
        <v>538</v>
      </c>
      <c r="E382" s="12" t="s">
        <v>123</v>
      </c>
      <c r="F382" s="12" t="s">
        <v>90</v>
      </c>
    </row>
    <row r="383" spans="1:6">
      <c r="A383" s="27"/>
      <c r="B383" s="28"/>
      <c r="C383" s="20" t="s">
        <v>4</v>
      </c>
      <c r="D383" s="11" t="s">
        <v>54</v>
      </c>
      <c r="E383" s="12" t="s">
        <v>55</v>
      </c>
      <c r="F383" s="12" t="s">
        <v>177</v>
      </c>
    </row>
    <row r="384" spans="1:6">
      <c r="A384" s="27"/>
      <c r="B384" s="28"/>
      <c r="C384" s="20" t="s">
        <v>5</v>
      </c>
      <c r="D384" s="11"/>
      <c r="E384" s="12"/>
      <c r="F384" s="12" t="s">
        <v>24</v>
      </c>
    </row>
    <row r="385" spans="1:6">
      <c r="A385" s="27"/>
      <c r="B385" s="28"/>
      <c r="C385" s="20" t="s">
        <v>6</v>
      </c>
      <c r="D385" s="11"/>
      <c r="E385" s="12"/>
      <c r="F385" s="12" t="s">
        <v>24</v>
      </c>
    </row>
    <row r="386" spans="1:6">
      <c r="A386" s="27"/>
      <c r="B386" s="28"/>
      <c r="C386" s="20" t="s">
        <v>7</v>
      </c>
      <c r="D386" s="11" t="s">
        <v>491</v>
      </c>
      <c r="E386" s="12" t="s">
        <v>130</v>
      </c>
      <c r="F386" s="12" t="s">
        <v>492</v>
      </c>
    </row>
    <row r="387" spans="1:6">
      <c r="A387" s="27">
        <v>45703</v>
      </c>
      <c r="B387" s="28" t="s">
        <v>13</v>
      </c>
      <c r="C387" s="20" t="s">
        <v>952</v>
      </c>
      <c r="D387" s="11"/>
      <c r="E387" s="12"/>
      <c r="F387" s="12" t="s">
        <v>24</v>
      </c>
    </row>
    <row r="388" spans="1:6">
      <c r="A388" s="27"/>
      <c r="B388" s="28"/>
      <c r="C388" s="20" t="s">
        <v>2</v>
      </c>
      <c r="D388" s="11" t="s">
        <v>493</v>
      </c>
      <c r="E388" s="12" t="s">
        <v>494</v>
      </c>
      <c r="F388" s="12" t="s">
        <v>495</v>
      </c>
    </row>
    <row r="389" spans="1:6">
      <c r="A389" s="27"/>
      <c r="B389" s="28"/>
      <c r="C389" s="20" t="s">
        <v>3</v>
      </c>
      <c r="D389" s="11" t="s">
        <v>496</v>
      </c>
      <c r="E389" s="12" t="s">
        <v>327</v>
      </c>
      <c r="F389" s="12" t="s">
        <v>497</v>
      </c>
    </row>
    <row r="390" spans="1:6">
      <c r="A390" s="27"/>
      <c r="B390" s="28"/>
      <c r="C390" s="20" t="s">
        <v>4</v>
      </c>
      <c r="D390" s="11" t="s">
        <v>527</v>
      </c>
      <c r="E390" s="12" t="s">
        <v>520</v>
      </c>
      <c r="F390" s="12" t="s">
        <v>444</v>
      </c>
    </row>
    <row r="391" spans="1:6">
      <c r="A391" s="27"/>
      <c r="B391" s="28"/>
      <c r="C391" s="20" t="s">
        <v>5</v>
      </c>
      <c r="D391" s="11" t="s">
        <v>498</v>
      </c>
      <c r="E391" s="12" t="s">
        <v>499</v>
      </c>
      <c r="F391" s="12" t="s">
        <v>444</v>
      </c>
    </row>
    <row r="392" spans="1:6">
      <c r="A392" s="27"/>
      <c r="B392" s="28"/>
      <c r="C392" s="20" t="s">
        <v>6</v>
      </c>
      <c r="D392" s="11" t="s">
        <v>546</v>
      </c>
      <c r="E392" s="12" t="s">
        <v>157</v>
      </c>
      <c r="F392" s="12" t="s">
        <v>158</v>
      </c>
    </row>
    <row r="393" spans="1:6">
      <c r="A393" s="27"/>
      <c r="B393" s="28"/>
      <c r="C393" s="20" t="s">
        <v>7</v>
      </c>
      <c r="D393" s="11"/>
      <c r="E393" s="12" t="s">
        <v>24</v>
      </c>
      <c r="F393" s="12" t="s">
        <v>24</v>
      </c>
    </row>
    <row r="394" spans="1:6">
      <c r="A394" s="24">
        <v>45704</v>
      </c>
      <c r="B394" s="25" t="s">
        <v>0</v>
      </c>
      <c r="C394" s="20" t="s">
        <v>952</v>
      </c>
      <c r="D394" s="11" t="s">
        <v>909</v>
      </c>
      <c r="E394" s="12" t="s">
        <v>910</v>
      </c>
      <c r="F394" s="12" t="s">
        <v>908</v>
      </c>
    </row>
    <row r="395" spans="1:6">
      <c r="A395" s="24"/>
      <c r="B395" s="25"/>
      <c r="C395" s="20" t="s">
        <v>2</v>
      </c>
      <c r="D395" s="11" t="s">
        <v>503</v>
      </c>
      <c r="E395" s="12" t="s">
        <v>141</v>
      </c>
      <c r="F395" s="12" t="s">
        <v>492</v>
      </c>
    </row>
    <row r="396" spans="1:6">
      <c r="A396" s="24"/>
      <c r="B396" s="25"/>
      <c r="C396" s="20" t="s">
        <v>3</v>
      </c>
      <c r="D396" s="11" t="s">
        <v>496</v>
      </c>
      <c r="E396" s="12" t="s">
        <v>327</v>
      </c>
      <c r="F396" s="12" t="s">
        <v>497</v>
      </c>
    </row>
    <row r="397" spans="1:6">
      <c r="A397" s="24"/>
      <c r="B397" s="25"/>
      <c r="C397" s="20" t="s">
        <v>4</v>
      </c>
      <c r="D397" s="11" t="s">
        <v>496</v>
      </c>
      <c r="E397" s="12" t="s">
        <v>327</v>
      </c>
      <c r="F397" s="12" t="s">
        <v>497</v>
      </c>
    </row>
    <row r="398" spans="1:6">
      <c r="A398" s="24"/>
      <c r="B398" s="25"/>
      <c r="C398" s="20" t="s">
        <v>5</v>
      </c>
      <c r="D398" s="11" t="s">
        <v>24</v>
      </c>
      <c r="E398" s="12" t="s">
        <v>24</v>
      </c>
      <c r="F398" s="12" t="s">
        <v>24</v>
      </c>
    </row>
    <row r="399" spans="1:6">
      <c r="A399" s="24"/>
      <c r="B399" s="25"/>
      <c r="C399" s="20" t="s">
        <v>6</v>
      </c>
      <c r="D399" s="11" t="s">
        <v>24</v>
      </c>
      <c r="E399" s="12" t="s">
        <v>24</v>
      </c>
      <c r="F399" s="12" t="s">
        <v>24</v>
      </c>
    </row>
    <row r="400" spans="1:6">
      <c r="A400" s="24"/>
      <c r="B400" s="25"/>
      <c r="C400" s="20" t="s">
        <v>7</v>
      </c>
      <c r="D400" s="11" t="s">
        <v>24</v>
      </c>
      <c r="E400" s="12" t="s">
        <v>24</v>
      </c>
      <c r="F400" s="12" t="s">
        <v>24</v>
      </c>
    </row>
    <row r="401" spans="1:6">
      <c r="A401" s="27">
        <v>45705</v>
      </c>
      <c r="B401" s="28" t="s">
        <v>8</v>
      </c>
      <c r="C401" s="20" t="s">
        <v>952</v>
      </c>
      <c r="D401" s="11" t="s">
        <v>24</v>
      </c>
      <c r="E401" s="12" t="s">
        <v>24</v>
      </c>
      <c r="F401" s="12" t="s">
        <v>24</v>
      </c>
    </row>
    <row r="402" spans="1:6">
      <c r="A402" s="27"/>
      <c r="B402" s="28"/>
      <c r="C402" s="20" t="s">
        <v>2</v>
      </c>
      <c r="D402" s="11" t="s">
        <v>24</v>
      </c>
      <c r="E402" s="12" t="s">
        <v>24</v>
      </c>
      <c r="F402" s="12" t="s">
        <v>24</v>
      </c>
    </row>
    <row r="403" spans="1:6">
      <c r="A403" s="27"/>
      <c r="B403" s="28"/>
      <c r="C403" s="20" t="s">
        <v>3</v>
      </c>
      <c r="D403" s="11" t="s">
        <v>507</v>
      </c>
      <c r="E403" s="12" t="s">
        <v>161</v>
      </c>
      <c r="F403" s="12" t="s">
        <v>508</v>
      </c>
    </row>
    <row r="404" spans="1:6">
      <c r="A404" s="27"/>
      <c r="B404" s="28"/>
      <c r="C404" s="20" t="s">
        <v>4</v>
      </c>
      <c r="D404" s="11" t="s">
        <v>24</v>
      </c>
      <c r="E404" s="12" t="s">
        <v>24</v>
      </c>
      <c r="F404" s="12" t="s">
        <v>24</v>
      </c>
    </row>
    <row r="405" spans="1:6">
      <c r="A405" s="27"/>
      <c r="B405" s="28"/>
      <c r="C405" s="20" t="s">
        <v>5</v>
      </c>
      <c r="D405" s="11" t="s">
        <v>911</v>
      </c>
      <c r="E405" s="12" t="s">
        <v>163</v>
      </c>
      <c r="F405" s="12" t="s">
        <v>912</v>
      </c>
    </row>
    <row r="406" spans="1:6">
      <c r="A406" s="27"/>
      <c r="B406" s="28"/>
      <c r="C406" s="20" t="s">
        <v>6</v>
      </c>
      <c r="D406" s="11"/>
      <c r="E406" s="12"/>
      <c r="F406" s="12" t="s">
        <v>24</v>
      </c>
    </row>
    <row r="407" spans="1:6">
      <c r="A407" s="27"/>
      <c r="B407" s="28"/>
      <c r="C407" s="20" t="s">
        <v>7</v>
      </c>
      <c r="D407" s="11" t="s">
        <v>509</v>
      </c>
      <c r="E407" s="12" t="s">
        <v>510</v>
      </c>
      <c r="F407" s="12" t="s">
        <v>121</v>
      </c>
    </row>
    <row r="408" spans="1:6">
      <c r="A408" s="27">
        <v>45706</v>
      </c>
      <c r="B408" s="28" t="s">
        <v>9</v>
      </c>
      <c r="C408" s="20" t="s">
        <v>952</v>
      </c>
      <c r="D408" s="11" t="s">
        <v>539</v>
      </c>
      <c r="E408" s="12" t="s">
        <v>150</v>
      </c>
      <c r="F408" s="12" t="s">
        <v>100</v>
      </c>
    </row>
    <row r="409" spans="1:6">
      <c r="A409" s="27"/>
      <c r="B409" s="28"/>
      <c r="C409" s="20" t="s">
        <v>2</v>
      </c>
      <c r="D409" s="11" t="s">
        <v>540</v>
      </c>
      <c r="E409" s="12" t="s">
        <v>159</v>
      </c>
      <c r="F409" s="12" t="s">
        <v>160</v>
      </c>
    </row>
    <row r="410" spans="1:6">
      <c r="A410" s="27"/>
      <c r="B410" s="28"/>
      <c r="C410" s="20" t="s">
        <v>3</v>
      </c>
      <c r="D410" s="11" t="s">
        <v>530</v>
      </c>
      <c r="E410" s="12" t="s">
        <v>132</v>
      </c>
      <c r="F410" s="12" t="s">
        <v>200</v>
      </c>
    </row>
    <row r="411" spans="1:6">
      <c r="A411" s="27"/>
      <c r="B411" s="28"/>
      <c r="C411" s="20" t="s">
        <v>4</v>
      </c>
      <c r="D411" s="11" t="s">
        <v>531</v>
      </c>
      <c r="E411" s="12" t="s">
        <v>144</v>
      </c>
      <c r="F411" s="12" t="s">
        <v>145</v>
      </c>
    </row>
    <row r="412" spans="1:6">
      <c r="A412" s="27"/>
      <c r="B412" s="28"/>
      <c r="C412" s="20" t="s">
        <v>5</v>
      </c>
      <c r="D412" s="11"/>
      <c r="E412" s="12"/>
      <c r="F412" s="12" t="s">
        <v>24</v>
      </c>
    </row>
    <row r="413" spans="1:6">
      <c r="A413" s="27"/>
      <c r="B413" s="28"/>
      <c r="C413" s="20" t="s">
        <v>6</v>
      </c>
      <c r="D413" s="11"/>
      <c r="E413" s="12"/>
      <c r="F413" s="12" t="s">
        <v>24</v>
      </c>
    </row>
    <row r="414" spans="1:6">
      <c r="A414" s="27"/>
      <c r="B414" s="28"/>
      <c r="C414" s="20" t="s">
        <v>7</v>
      </c>
      <c r="D414" s="11" t="s">
        <v>541</v>
      </c>
      <c r="E414" s="12" t="s">
        <v>296</v>
      </c>
      <c r="F414" s="12" t="s">
        <v>100</v>
      </c>
    </row>
    <row r="415" spans="1:6">
      <c r="A415" s="27">
        <v>45707</v>
      </c>
      <c r="B415" s="28" t="s">
        <v>10</v>
      </c>
      <c r="C415" s="20" t="s">
        <v>952</v>
      </c>
      <c r="D415" s="11" t="s">
        <v>24</v>
      </c>
      <c r="E415" s="12" t="s">
        <v>24</v>
      </c>
      <c r="F415" s="12" t="s">
        <v>24</v>
      </c>
    </row>
    <row r="416" spans="1:6">
      <c r="A416" s="27"/>
      <c r="B416" s="28"/>
      <c r="C416" s="20" t="s">
        <v>2</v>
      </c>
      <c r="D416" s="11" t="s">
        <v>532</v>
      </c>
      <c r="E416" s="12" t="s">
        <v>146</v>
      </c>
      <c r="F416" s="12" t="s">
        <v>200</v>
      </c>
    </row>
    <row r="417" spans="1:6">
      <c r="A417" s="27"/>
      <c r="B417" s="28"/>
      <c r="C417" s="20" t="s">
        <v>3</v>
      </c>
      <c r="D417" s="11" t="s">
        <v>533</v>
      </c>
      <c r="E417" s="12" t="s">
        <v>286</v>
      </c>
      <c r="F417" s="12" t="s">
        <v>534</v>
      </c>
    </row>
    <row r="418" spans="1:6">
      <c r="A418" s="27"/>
      <c r="B418" s="28"/>
      <c r="C418" s="20" t="s">
        <v>4</v>
      </c>
      <c r="D418" s="11" t="s">
        <v>535</v>
      </c>
      <c r="E418" s="12" t="s">
        <v>166</v>
      </c>
      <c r="F418" s="12" t="s">
        <v>200</v>
      </c>
    </row>
    <row r="419" spans="1:6">
      <c r="A419" s="27"/>
      <c r="B419" s="28"/>
      <c r="C419" s="20" t="s">
        <v>5</v>
      </c>
      <c r="D419" s="11" t="s">
        <v>498</v>
      </c>
      <c r="E419" s="12" t="s">
        <v>499</v>
      </c>
      <c r="F419" s="12" t="s">
        <v>444</v>
      </c>
    </row>
    <row r="420" spans="1:6">
      <c r="A420" s="27"/>
      <c r="B420" s="28"/>
      <c r="C420" s="20" t="s">
        <v>6</v>
      </c>
      <c r="D420" s="11" t="s">
        <v>24</v>
      </c>
      <c r="E420" s="12" t="s">
        <v>24</v>
      </c>
      <c r="F420" s="12" t="s">
        <v>24</v>
      </c>
    </row>
    <row r="421" spans="1:6">
      <c r="A421" s="27"/>
      <c r="B421" s="28"/>
      <c r="C421" s="20" t="s">
        <v>7</v>
      </c>
      <c r="D421" s="11" t="s">
        <v>521</v>
      </c>
      <c r="E421" s="12" t="s">
        <v>141</v>
      </c>
      <c r="F421" s="12" t="s">
        <v>492</v>
      </c>
    </row>
    <row r="422" spans="1:6">
      <c r="A422" s="27">
        <v>45708</v>
      </c>
      <c r="B422" s="28" t="s">
        <v>11</v>
      </c>
      <c r="C422" s="20" t="s">
        <v>952</v>
      </c>
      <c r="D422" s="11" t="s">
        <v>542</v>
      </c>
      <c r="E422" s="12" t="s">
        <v>87</v>
      </c>
      <c r="F422" s="12" t="s">
        <v>88</v>
      </c>
    </row>
    <row r="423" spans="1:6">
      <c r="A423" s="27"/>
      <c r="B423" s="28"/>
      <c r="C423" s="20" t="s">
        <v>2</v>
      </c>
      <c r="D423" s="11" t="s">
        <v>543</v>
      </c>
      <c r="E423" s="12" t="s">
        <v>195</v>
      </c>
      <c r="F423" s="12" t="s">
        <v>100</v>
      </c>
    </row>
    <row r="424" spans="1:6">
      <c r="A424" s="27"/>
      <c r="B424" s="28"/>
      <c r="C424" s="20" t="s">
        <v>3</v>
      </c>
      <c r="D424" s="11" t="s">
        <v>536</v>
      </c>
      <c r="E424" s="12" t="s">
        <v>123</v>
      </c>
      <c r="F424" s="12" t="s">
        <v>90</v>
      </c>
    </row>
    <row r="425" spans="1:6">
      <c r="A425" s="27"/>
      <c r="B425" s="28"/>
      <c r="C425" s="20" t="s">
        <v>4</v>
      </c>
      <c r="D425" s="11" t="s">
        <v>484</v>
      </c>
      <c r="E425" s="12" t="s">
        <v>161</v>
      </c>
      <c r="F425" s="12" t="s">
        <v>162</v>
      </c>
    </row>
    <row r="426" spans="1:6">
      <c r="A426" s="27"/>
      <c r="B426" s="28"/>
      <c r="C426" s="20" t="s">
        <v>5</v>
      </c>
      <c r="D426" s="11"/>
      <c r="E426" s="12"/>
      <c r="F426" s="12" t="s">
        <v>24</v>
      </c>
    </row>
    <row r="427" spans="1:6">
      <c r="A427" s="27"/>
      <c r="B427" s="28"/>
      <c r="C427" s="20" t="s">
        <v>6</v>
      </c>
      <c r="D427" s="11"/>
      <c r="E427" s="12"/>
      <c r="F427" s="12" t="s">
        <v>24</v>
      </c>
    </row>
    <row r="428" spans="1:6">
      <c r="A428" s="27"/>
      <c r="B428" s="28"/>
      <c r="C428" s="20" t="s">
        <v>7</v>
      </c>
      <c r="D428" s="11" t="s">
        <v>544</v>
      </c>
      <c r="E428" s="12" t="s">
        <v>545</v>
      </c>
      <c r="F428" s="12" t="s">
        <v>100</v>
      </c>
    </row>
    <row r="429" spans="1:6">
      <c r="A429" s="27">
        <v>45709</v>
      </c>
      <c r="B429" s="28" t="s">
        <v>12</v>
      </c>
      <c r="C429" s="20" t="s">
        <v>952</v>
      </c>
      <c r="D429" s="11" t="s">
        <v>24</v>
      </c>
      <c r="E429" s="12" t="s">
        <v>24</v>
      </c>
      <c r="F429" s="12" t="s">
        <v>24</v>
      </c>
    </row>
    <row r="430" spans="1:6">
      <c r="A430" s="27"/>
      <c r="B430" s="28"/>
      <c r="C430" s="20" t="s">
        <v>2</v>
      </c>
      <c r="D430" s="11" t="s">
        <v>537</v>
      </c>
      <c r="E430" s="12" t="s">
        <v>102</v>
      </c>
      <c r="F430" s="12" t="s">
        <v>103</v>
      </c>
    </row>
    <row r="431" spans="1:6">
      <c r="A431" s="27"/>
      <c r="B431" s="28"/>
      <c r="C431" s="20" t="s">
        <v>3</v>
      </c>
      <c r="D431" s="11" t="s">
        <v>538</v>
      </c>
      <c r="E431" s="12" t="s">
        <v>123</v>
      </c>
      <c r="F431" s="12" t="s">
        <v>90</v>
      </c>
    </row>
    <row r="432" spans="1:6">
      <c r="A432" s="27"/>
      <c r="B432" s="28"/>
      <c r="C432" s="20" t="s">
        <v>4</v>
      </c>
      <c r="D432" s="11" t="s">
        <v>54</v>
      </c>
      <c r="E432" s="12" t="s">
        <v>55</v>
      </c>
      <c r="F432" s="12" t="s">
        <v>177</v>
      </c>
    </row>
    <row r="433" spans="1:6">
      <c r="A433" s="27"/>
      <c r="B433" s="28"/>
      <c r="C433" s="20" t="s">
        <v>5</v>
      </c>
      <c r="D433" s="11"/>
      <c r="E433" s="12"/>
      <c r="F433" s="12" t="s">
        <v>24</v>
      </c>
    </row>
    <row r="434" spans="1:6">
      <c r="A434" s="27"/>
      <c r="B434" s="28"/>
      <c r="C434" s="20" t="s">
        <v>6</v>
      </c>
      <c r="D434" s="11"/>
      <c r="E434" s="12"/>
      <c r="F434" s="12" t="s">
        <v>24</v>
      </c>
    </row>
    <row r="435" spans="1:6">
      <c r="A435" s="27"/>
      <c r="B435" s="28"/>
      <c r="C435" s="20" t="s">
        <v>7</v>
      </c>
      <c r="D435" s="11" t="s">
        <v>491</v>
      </c>
      <c r="E435" s="12" t="s">
        <v>130</v>
      </c>
      <c r="F435" s="12" t="s">
        <v>492</v>
      </c>
    </row>
    <row r="436" spans="1:6">
      <c r="A436" s="27">
        <v>45710</v>
      </c>
      <c r="B436" s="28" t="s">
        <v>13</v>
      </c>
      <c r="C436" s="20" t="s">
        <v>952</v>
      </c>
      <c r="D436" s="11"/>
      <c r="E436" s="12"/>
      <c r="F436" s="12" t="s">
        <v>24</v>
      </c>
    </row>
    <row r="437" spans="1:6">
      <c r="A437" s="27"/>
      <c r="B437" s="28"/>
      <c r="C437" s="20" t="s">
        <v>2</v>
      </c>
      <c r="D437" s="11" t="s">
        <v>493</v>
      </c>
      <c r="E437" s="12" t="s">
        <v>494</v>
      </c>
      <c r="F437" s="12" t="s">
        <v>495</v>
      </c>
    </row>
    <row r="438" spans="1:6">
      <c r="A438" s="27"/>
      <c r="B438" s="28"/>
      <c r="C438" s="20" t="s">
        <v>3</v>
      </c>
      <c r="D438" s="11" t="s">
        <v>496</v>
      </c>
      <c r="E438" s="12" t="s">
        <v>327</v>
      </c>
      <c r="F438" s="12" t="s">
        <v>497</v>
      </c>
    </row>
    <row r="439" spans="1:6">
      <c r="A439" s="27"/>
      <c r="B439" s="28"/>
      <c r="C439" s="20" t="s">
        <v>4</v>
      </c>
      <c r="D439" s="11" t="s">
        <v>527</v>
      </c>
      <c r="E439" s="12" t="s">
        <v>520</v>
      </c>
      <c r="F439" s="12" t="s">
        <v>444</v>
      </c>
    </row>
    <row r="440" spans="1:6">
      <c r="A440" s="27"/>
      <c r="B440" s="28"/>
      <c r="C440" s="20" t="s">
        <v>5</v>
      </c>
      <c r="D440" s="11" t="s">
        <v>498</v>
      </c>
      <c r="E440" s="12" t="s">
        <v>499</v>
      </c>
      <c r="F440" s="12" t="s">
        <v>444</v>
      </c>
    </row>
    <row r="441" spans="1:6">
      <c r="A441" s="27"/>
      <c r="B441" s="28"/>
      <c r="C441" s="20" t="s">
        <v>6</v>
      </c>
      <c r="D441" s="11" t="s">
        <v>500</v>
      </c>
      <c r="E441" s="12" t="s">
        <v>501</v>
      </c>
      <c r="F441" s="12" t="s">
        <v>374</v>
      </c>
    </row>
    <row r="442" spans="1:6">
      <c r="A442" s="27"/>
      <c r="B442" s="28"/>
      <c r="C442" s="20" t="s">
        <v>7</v>
      </c>
      <c r="D442" s="11" t="s">
        <v>502</v>
      </c>
      <c r="E442" s="12" t="s">
        <v>152</v>
      </c>
      <c r="F442" s="12" t="s">
        <v>100</v>
      </c>
    </row>
    <row r="443" spans="1:6">
      <c r="A443" s="24">
        <v>45711</v>
      </c>
      <c r="B443" s="25" t="s">
        <v>0</v>
      </c>
      <c r="C443" s="20" t="s">
        <v>952</v>
      </c>
      <c r="D443" s="11" t="s">
        <v>909</v>
      </c>
      <c r="E443" s="12" t="s">
        <v>910</v>
      </c>
      <c r="F443" s="12" t="s">
        <v>908</v>
      </c>
    </row>
    <row r="444" spans="1:6">
      <c r="A444" s="24"/>
      <c r="B444" s="25"/>
      <c r="C444" s="20" t="s">
        <v>2</v>
      </c>
      <c r="D444" s="11" t="s">
        <v>503</v>
      </c>
      <c r="E444" s="12" t="s">
        <v>141</v>
      </c>
      <c r="F444" s="12" t="s">
        <v>492</v>
      </c>
    </row>
    <row r="445" spans="1:6">
      <c r="A445" s="24"/>
      <c r="B445" s="25"/>
      <c r="C445" s="20" t="s">
        <v>3</v>
      </c>
      <c r="D445" s="11" t="s">
        <v>496</v>
      </c>
      <c r="E445" s="12" t="s">
        <v>327</v>
      </c>
      <c r="F445" s="12" t="s">
        <v>497</v>
      </c>
    </row>
    <row r="446" spans="1:6">
      <c r="A446" s="24"/>
      <c r="B446" s="25"/>
      <c r="C446" s="20" t="s">
        <v>4</v>
      </c>
      <c r="D446" s="11" t="s">
        <v>496</v>
      </c>
      <c r="E446" s="12" t="s">
        <v>327</v>
      </c>
      <c r="F446" s="12" t="s">
        <v>497</v>
      </c>
    </row>
    <row r="447" spans="1:6">
      <c r="A447" s="24"/>
      <c r="B447" s="25"/>
      <c r="C447" s="20" t="s">
        <v>5</v>
      </c>
      <c r="D447" s="11" t="s">
        <v>24</v>
      </c>
      <c r="E447" s="12" t="s">
        <v>24</v>
      </c>
      <c r="F447" s="12" t="s">
        <v>24</v>
      </c>
    </row>
    <row r="448" spans="1:6">
      <c r="A448" s="24"/>
      <c r="B448" s="25"/>
      <c r="C448" s="20" t="s">
        <v>6</v>
      </c>
      <c r="D448" s="11" t="s">
        <v>24</v>
      </c>
      <c r="E448" s="12" t="s">
        <v>24</v>
      </c>
      <c r="F448" s="12" t="s">
        <v>24</v>
      </c>
    </row>
    <row r="449" spans="1:6">
      <c r="A449" s="24"/>
      <c r="B449" s="25"/>
      <c r="C449" s="20" t="s">
        <v>7</v>
      </c>
      <c r="D449" s="11" t="s">
        <v>24</v>
      </c>
      <c r="E449" s="12" t="s">
        <v>24</v>
      </c>
      <c r="F449" s="12" t="s">
        <v>24</v>
      </c>
    </row>
    <row r="450" spans="1:6">
      <c r="A450" s="27">
        <v>45712</v>
      </c>
      <c r="B450" s="28" t="s">
        <v>8</v>
      </c>
      <c r="C450" s="20" t="s">
        <v>952</v>
      </c>
      <c r="D450" s="11" t="s">
        <v>24</v>
      </c>
      <c r="E450" s="12" t="s">
        <v>24</v>
      </c>
      <c r="F450" s="12" t="s">
        <v>24</v>
      </c>
    </row>
    <row r="451" spans="1:6">
      <c r="A451" s="27"/>
      <c r="B451" s="28"/>
      <c r="C451" s="20" t="s">
        <v>2</v>
      </c>
      <c r="D451" s="11" t="s">
        <v>24</v>
      </c>
      <c r="E451" s="12" t="s">
        <v>24</v>
      </c>
      <c r="F451" s="12" t="s">
        <v>24</v>
      </c>
    </row>
    <row r="452" spans="1:6">
      <c r="A452" s="27"/>
      <c r="B452" s="28"/>
      <c r="C452" s="20" t="s">
        <v>3</v>
      </c>
      <c r="D452" s="11" t="s">
        <v>507</v>
      </c>
      <c r="E452" s="12" t="s">
        <v>161</v>
      </c>
      <c r="F452" s="12" t="s">
        <v>508</v>
      </c>
    </row>
    <row r="453" spans="1:6">
      <c r="A453" s="27"/>
      <c r="B453" s="28"/>
      <c r="C453" s="20" t="s">
        <v>4</v>
      </c>
      <c r="D453" s="11" t="s">
        <v>24</v>
      </c>
      <c r="E453" s="12" t="s">
        <v>24</v>
      </c>
      <c r="F453" s="12" t="s">
        <v>24</v>
      </c>
    </row>
    <row r="454" spans="1:6">
      <c r="A454" s="27"/>
      <c r="B454" s="28"/>
      <c r="C454" s="20" t="s">
        <v>5</v>
      </c>
      <c r="D454" s="11" t="s">
        <v>911</v>
      </c>
      <c r="E454" s="12" t="s">
        <v>163</v>
      </c>
      <c r="F454" s="12" t="s">
        <v>912</v>
      </c>
    </row>
    <row r="455" spans="1:6">
      <c r="A455" s="27"/>
      <c r="B455" s="28"/>
      <c r="C455" s="20" t="s">
        <v>6</v>
      </c>
      <c r="D455" s="11"/>
      <c r="E455" s="12"/>
      <c r="F455" s="12" t="s">
        <v>24</v>
      </c>
    </row>
    <row r="456" spans="1:6">
      <c r="A456" s="27"/>
      <c r="B456" s="28"/>
      <c r="C456" s="20" t="s">
        <v>7</v>
      </c>
      <c r="D456" s="11" t="s">
        <v>509</v>
      </c>
      <c r="E456" s="12" t="s">
        <v>510</v>
      </c>
      <c r="F456" s="12" t="s">
        <v>121</v>
      </c>
    </row>
    <row r="457" spans="1:6">
      <c r="A457" s="27">
        <v>45713</v>
      </c>
      <c r="B457" s="28" t="s">
        <v>9</v>
      </c>
      <c r="C457" s="20" t="s">
        <v>952</v>
      </c>
      <c r="D457" s="11" t="s">
        <v>539</v>
      </c>
      <c r="E457" s="12" t="s">
        <v>150</v>
      </c>
      <c r="F457" s="12" t="s">
        <v>100</v>
      </c>
    </row>
    <row r="458" spans="1:6">
      <c r="A458" s="27"/>
      <c r="B458" s="28"/>
      <c r="C458" s="20" t="s">
        <v>2</v>
      </c>
      <c r="D458" s="11" t="s">
        <v>540</v>
      </c>
      <c r="E458" s="12" t="s">
        <v>159</v>
      </c>
      <c r="F458" s="12" t="s">
        <v>160</v>
      </c>
    </row>
    <row r="459" spans="1:6">
      <c r="A459" s="27"/>
      <c r="B459" s="28"/>
      <c r="C459" s="20" t="s">
        <v>3</v>
      </c>
      <c r="D459" s="11" t="s">
        <v>530</v>
      </c>
      <c r="E459" s="12" t="s">
        <v>132</v>
      </c>
      <c r="F459" s="12" t="s">
        <v>200</v>
      </c>
    </row>
    <row r="460" spans="1:6">
      <c r="A460" s="27"/>
      <c r="B460" s="28"/>
      <c r="C460" s="20" t="s">
        <v>4</v>
      </c>
      <c r="D460" s="11" t="s">
        <v>531</v>
      </c>
      <c r="E460" s="12" t="s">
        <v>144</v>
      </c>
      <c r="F460" s="12" t="s">
        <v>145</v>
      </c>
    </row>
    <row r="461" spans="1:6">
      <c r="A461" s="27"/>
      <c r="B461" s="28"/>
      <c r="C461" s="20" t="s">
        <v>5</v>
      </c>
      <c r="D461" s="11"/>
      <c r="E461" s="12"/>
      <c r="F461" s="12" t="s">
        <v>24</v>
      </c>
    </row>
    <row r="462" spans="1:6">
      <c r="A462" s="27"/>
      <c r="B462" s="28"/>
      <c r="C462" s="20" t="s">
        <v>6</v>
      </c>
      <c r="D462" s="11"/>
      <c r="E462" s="12"/>
      <c r="F462" s="12" t="s">
        <v>24</v>
      </c>
    </row>
    <row r="463" spans="1:6">
      <c r="A463" s="27"/>
      <c r="B463" s="28"/>
      <c r="C463" s="20" t="s">
        <v>7</v>
      </c>
      <c r="D463" s="11" t="s">
        <v>541</v>
      </c>
      <c r="E463" s="12" t="s">
        <v>296</v>
      </c>
      <c r="F463" s="12" t="s">
        <v>100</v>
      </c>
    </row>
    <row r="464" spans="1:6">
      <c r="A464" s="27">
        <v>45714</v>
      </c>
      <c r="B464" s="28" t="s">
        <v>10</v>
      </c>
      <c r="C464" s="20" t="s">
        <v>952</v>
      </c>
      <c r="D464" s="11" t="s">
        <v>24</v>
      </c>
      <c r="E464" s="12" t="s">
        <v>24</v>
      </c>
      <c r="F464" s="12" t="s">
        <v>24</v>
      </c>
    </row>
    <row r="465" spans="1:6">
      <c r="A465" s="27"/>
      <c r="B465" s="28"/>
      <c r="C465" s="20" t="s">
        <v>2</v>
      </c>
      <c r="D465" s="11" t="s">
        <v>532</v>
      </c>
      <c r="E465" s="12" t="s">
        <v>146</v>
      </c>
      <c r="F465" s="12" t="s">
        <v>200</v>
      </c>
    </row>
    <row r="466" spans="1:6">
      <c r="A466" s="27"/>
      <c r="B466" s="28"/>
      <c r="C466" s="20" t="s">
        <v>3</v>
      </c>
      <c r="D466" s="11" t="s">
        <v>533</v>
      </c>
      <c r="E466" s="12" t="s">
        <v>286</v>
      </c>
      <c r="F466" s="12" t="s">
        <v>534</v>
      </c>
    </row>
    <row r="467" spans="1:6">
      <c r="A467" s="27"/>
      <c r="B467" s="28"/>
      <c r="C467" s="20" t="s">
        <v>4</v>
      </c>
      <c r="D467" s="11" t="s">
        <v>535</v>
      </c>
      <c r="E467" s="12" t="s">
        <v>166</v>
      </c>
      <c r="F467" s="12" t="s">
        <v>200</v>
      </c>
    </row>
    <row r="468" spans="1:6">
      <c r="A468" s="27"/>
      <c r="B468" s="28"/>
      <c r="C468" s="20" t="s">
        <v>5</v>
      </c>
      <c r="D468" s="11" t="s">
        <v>498</v>
      </c>
      <c r="E468" s="12" t="s">
        <v>499</v>
      </c>
      <c r="F468" s="12" t="s">
        <v>444</v>
      </c>
    </row>
    <row r="469" spans="1:6">
      <c r="A469" s="27"/>
      <c r="B469" s="28"/>
      <c r="C469" s="20" t="s">
        <v>6</v>
      </c>
      <c r="D469" s="11" t="s">
        <v>24</v>
      </c>
      <c r="E469" s="12" t="s">
        <v>24</v>
      </c>
      <c r="F469" s="12" t="s">
        <v>24</v>
      </c>
    </row>
    <row r="470" spans="1:6">
      <c r="A470" s="27"/>
      <c r="B470" s="28"/>
      <c r="C470" s="20" t="s">
        <v>7</v>
      </c>
      <c r="D470" s="11" t="s">
        <v>521</v>
      </c>
      <c r="E470" s="12" t="s">
        <v>141</v>
      </c>
      <c r="F470" s="12" t="s">
        <v>492</v>
      </c>
    </row>
    <row r="471" spans="1:6">
      <c r="A471" s="27">
        <v>45715</v>
      </c>
      <c r="B471" s="28" t="s">
        <v>11</v>
      </c>
      <c r="C471" s="20" t="s">
        <v>952</v>
      </c>
      <c r="D471" s="11" t="s">
        <v>542</v>
      </c>
      <c r="E471" s="12" t="s">
        <v>87</v>
      </c>
      <c r="F471" s="12" t="s">
        <v>88</v>
      </c>
    </row>
    <row r="472" spans="1:6">
      <c r="A472" s="27"/>
      <c r="B472" s="28"/>
      <c r="C472" s="20" t="s">
        <v>2</v>
      </c>
      <c r="D472" s="11" t="s">
        <v>543</v>
      </c>
      <c r="E472" s="12" t="s">
        <v>195</v>
      </c>
      <c r="F472" s="12" t="s">
        <v>100</v>
      </c>
    </row>
    <row r="473" spans="1:6">
      <c r="A473" s="27"/>
      <c r="B473" s="28"/>
      <c r="C473" s="20" t="s">
        <v>3</v>
      </c>
      <c r="D473" s="11" t="s">
        <v>536</v>
      </c>
      <c r="E473" s="12" t="s">
        <v>123</v>
      </c>
      <c r="F473" s="12" t="s">
        <v>90</v>
      </c>
    </row>
    <row r="474" spans="1:6">
      <c r="A474" s="27"/>
      <c r="B474" s="28"/>
      <c r="C474" s="20" t="s">
        <v>4</v>
      </c>
      <c r="D474" s="11" t="s">
        <v>484</v>
      </c>
      <c r="E474" s="12" t="s">
        <v>161</v>
      </c>
      <c r="F474" s="12" t="s">
        <v>162</v>
      </c>
    </row>
    <row r="475" spans="1:6">
      <c r="A475" s="27"/>
      <c r="B475" s="28"/>
      <c r="C475" s="20" t="s">
        <v>5</v>
      </c>
      <c r="D475" s="11"/>
      <c r="E475" s="12"/>
      <c r="F475" s="12" t="s">
        <v>24</v>
      </c>
    </row>
    <row r="476" spans="1:6">
      <c r="A476" s="27"/>
      <c r="B476" s="28"/>
      <c r="C476" s="20" t="s">
        <v>6</v>
      </c>
      <c r="D476" s="11"/>
      <c r="E476" s="12"/>
      <c r="F476" s="12" t="s">
        <v>24</v>
      </c>
    </row>
    <row r="477" spans="1:6">
      <c r="A477" s="27"/>
      <c r="B477" s="28"/>
      <c r="C477" s="20" t="s">
        <v>7</v>
      </c>
      <c r="D477" s="11" t="s">
        <v>544</v>
      </c>
      <c r="E477" s="12" t="s">
        <v>545</v>
      </c>
      <c r="F477" s="12" t="s">
        <v>100</v>
      </c>
    </row>
    <row r="478" spans="1:6">
      <c r="A478" s="27">
        <v>45716</v>
      </c>
      <c r="B478" s="28" t="s">
        <v>12</v>
      </c>
      <c r="C478" s="20" t="s">
        <v>952</v>
      </c>
      <c r="D478" s="11" t="s">
        <v>24</v>
      </c>
      <c r="E478" s="12" t="s">
        <v>24</v>
      </c>
      <c r="F478" s="12" t="s">
        <v>24</v>
      </c>
    </row>
    <row r="479" spans="1:6">
      <c r="A479" s="27"/>
      <c r="B479" s="28"/>
      <c r="C479" s="20" t="s">
        <v>2</v>
      </c>
      <c r="D479" s="11" t="s">
        <v>537</v>
      </c>
      <c r="E479" s="12" t="s">
        <v>102</v>
      </c>
      <c r="F479" s="12" t="s">
        <v>103</v>
      </c>
    </row>
    <row r="480" spans="1:6">
      <c r="A480" s="27"/>
      <c r="B480" s="28"/>
      <c r="C480" s="20" t="s">
        <v>3</v>
      </c>
      <c r="D480" s="11" t="s">
        <v>538</v>
      </c>
      <c r="E480" s="12" t="s">
        <v>123</v>
      </c>
      <c r="F480" s="12" t="s">
        <v>90</v>
      </c>
    </row>
    <row r="481" spans="1:6">
      <c r="A481" s="27"/>
      <c r="B481" s="28"/>
      <c r="C481" s="20" t="s">
        <v>4</v>
      </c>
      <c r="D481" s="11" t="s">
        <v>54</v>
      </c>
      <c r="E481" s="12" t="s">
        <v>55</v>
      </c>
      <c r="F481" s="12" t="s">
        <v>177</v>
      </c>
    </row>
    <row r="482" spans="1:6">
      <c r="A482" s="27"/>
      <c r="B482" s="28"/>
      <c r="C482" s="20" t="s">
        <v>5</v>
      </c>
      <c r="D482" s="11"/>
      <c r="E482" s="12"/>
      <c r="F482" s="12" t="s">
        <v>24</v>
      </c>
    </row>
    <row r="483" spans="1:6">
      <c r="A483" s="27"/>
      <c r="B483" s="28"/>
      <c r="C483" s="20" t="s">
        <v>6</v>
      </c>
      <c r="D483" s="11"/>
      <c r="E483" s="12"/>
      <c r="F483" s="12" t="s">
        <v>24</v>
      </c>
    </row>
    <row r="484" spans="1:6">
      <c r="A484" s="27"/>
      <c r="B484" s="28"/>
      <c r="C484" s="20" t="s">
        <v>7</v>
      </c>
      <c r="D484" s="11" t="s">
        <v>491</v>
      </c>
      <c r="E484" s="12" t="s">
        <v>130</v>
      </c>
      <c r="F484" s="12" t="s">
        <v>492</v>
      </c>
    </row>
    <row r="485" spans="1:6">
      <c r="A485" s="27"/>
      <c r="B485" s="28" t="s">
        <v>13</v>
      </c>
      <c r="C485" s="20" t="s">
        <v>952</v>
      </c>
      <c r="D485" s="11" t="s">
        <v>24</v>
      </c>
      <c r="E485" s="12" t="s">
        <v>24</v>
      </c>
      <c r="F485" s="12" t="s">
        <v>24</v>
      </c>
    </row>
    <row r="486" spans="1:6">
      <c r="A486" s="27"/>
      <c r="B486" s="28"/>
      <c r="C486" s="20" t="s">
        <v>2</v>
      </c>
      <c r="D486" s="11" t="s">
        <v>24</v>
      </c>
      <c r="E486" s="12" t="s">
        <v>24</v>
      </c>
      <c r="F486" s="12" t="s">
        <v>24</v>
      </c>
    </row>
    <row r="487" spans="1:6">
      <c r="A487" s="27"/>
      <c r="B487" s="28"/>
      <c r="C487" s="20" t="s">
        <v>3</v>
      </c>
      <c r="D487" s="11" t="s">
        <v>24</v>
      </c>
      <c r="E487" s="12" t="s">
        <v>24</v>
      </c>
      <c r="F487" s="12" t="s">
        <v>24</v>
      </c>
    </row>
    <row r="488" spans="1:6">
      <c r="A488" s="27"/>
      <c r="B488" s="28"/>
      <c r="C488" s="20" t="s">
        <v>4</v>
      </c>
      <c r="D488" s="11" t="s">
        <v>24</v>
      </c>
      <c r="E488" s="12" t="s">
        <v>24</v>
      </c>
      <c r="F488" s="12" t="s">
        <v>24</v>
      </c>
    </row>
    <row r="489" spans="1:6">
      <c r="A489" s="27"/>
      <c r="B489" s="28"/>
      <c r="C489" s="20" t="s">
        <v>5</v>
      </c>
      <c r="D489" s="11" t="s">
        <v>24</v>
      </c>
      <c r="E489" s="12" t="s">
        <v>24</v>
      </c>
      <c r="F489" s="12" t="s">
        <v>24</v>
      </c>
    </row>
    <row r="490" spans="1:6">
      <c r="A490" s="27"/>
      <c r="B490" s="28"/>
      <c r="C490" s="20" t="s">
        <v>6</v>
      </c>
      <c r="D490" s="11" t="s">
        <v>24</v>
      </c>
      <c r="E490" s="12" t="s">
        <v>24</v>
      </c>
      <c r="F490" s="12" t="s">
        <v>24</v>
      </c>
    </row>
    <row r="491" spans="1:6">
      <c r="A491" s="27"/>
      <c r="B491" s="28"/>
      <c r="C491" s="20" t="s">
        <v>7</v>
      </c>
      <c r="D491" s="11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20" t="s">
        <v>952</v>
      </c>
      <c r="D492" s="11" t="s">
        <v>24</v>
      </c>
      <c r="E492" s="12" t="s">
        <v>24</v>
      </c>
      <c r="F492" s="12" t="s">
        <v>24</v>
      </c>
    </row>
    <row r="493" spans="1:6">
      <c r="A493" s="24"/>
      <c r="B493" s="25"/>
      <c r="C493" s="20" t="s">
        <v>2</v>
      </c>
      <c r="D493" s="11" t="s">
        <v>24</v>
      </c>
      <c r="E493" s="12" t="s">
        <v>24</v>
      </c>
      <c r="F493" s="12" t="s">
        <v>24</v>
      </c>
    </row>
    <row r="494" spans="1:6">
      <c r="A494" s="24"/>
      <c r="B494" s="25"/>
      <c r="C494" s="20" t="s">
        <v>3</v>
      </c>
      <c r="D494" s="11" t="s">
        <v>24</v>
      </c>
      <c r="E494" s="12" t="s">
        <v>24</v>
      </c>
      <c r="F494" s="12" t="s">
        <v>24</v>
      </c>
    </row>
    <row r="495" spans="1:6">
      <c r="A495" s="24"/>
      <c r="B495" s="25"/>
      <c r="C495" s="20" t="s">
        <v>4</v>
      </c>
      <c r="D495" s="11" t="s">
        <v>24</v>
      </c>
      <c r="E495" s="12" t="s">
        <v>24</v>
      </c>
      <c r="F495" s="12" t="s">
        <v>24</v>
      </c>
    </row>
    <row r="496" spans="1:6">
      <c r="A496" s="24"/>
      <c r="B496" s="25"/>
      <c r="C496" s="20" t="s">
        <v>5</v>
      </c>
      <c r="D496" s="11" t="s">
        <v>24</v>
      </c>
      <c r="E496" s="12" t="s">
        <v>24</v>
      </c>
      <c r="F496" s="12" t="s">
        <v>24</v>
      </c>
    </row>
    <row r="497" spans="1:6">
      <c r="A497" s="24"/>
      <c r="B497" s="25"/>
      <c r="C497" s="20" t="s">
        <v>6</v>
      </c>
      <c r="D497" s="11" t="s">
        <v>24</v>
      </c>
      <c r="E497" s="12" t="s">
        <v>24</v>
      </c>
      <c r="F497" s="12" t="s">
        <v>24</v>
      </c>
    </row>
    <row r="498" spans="1:6">
      <c r="A498" s="24"/>
      <c r="B498" s="25"/>
      <c r="C498" s="20" t="s">
        <v>7</v>
      </c>
      <c r="D498" s="11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20" t="s">
        <v>952</v>
      </c>
      <c r="D499" s="11" t="s">
        <v>24</v>
      </c>
      <c r="E499" s="12" t="s">
        <v>24</v>
      </c>
      <c r="F499" s="12" t="s">
        <v>24</v>
      </c>
    </row>
    <row r="500" spans="1:6">
      <c r="A500" s="29"/>
      <c r="B500" s="28"/>
      <c r="C500" s="20" t="s">
        <v>2</v>
      </c>
      <c r="D500" s="11" t="s">
        <v>24</v>
      </c>
      <c r="E500" s="12" t="s">
        <v>24</v>
      </c>
      <c r="F500" s="12" t="s">
        <v>24</v>
      </c>
    </row>
    <row r="501" spans="1:6">
      <c r="A501" s="29"/>
      <c r="B501" s="28"/>
      <c r="C501" s="20" t="s">
        <v>3</v>
      </c>
      <c r="D501" s="11" t="s">
        <v>24</v>
      </c>
      <c r="E501" s="12" t="s">
        <v>24</v>
      </c>
      <c r="F501" s="12" t="s">
        <v>24</v>
      </c>
    </row>
    <row r="502" spans="1:6">
      <c r="A502" s="29"/>
      <c r="B502" s="28"/>
      <c r="C502" s="20" t="s">
        <v>4</v>
      </c>
      <c r="D502" s="11" t="s">
        <v>24</v>
      </c>
      <c r="E502" s="12" t="s">
        <v>24</v>
      </c>
      <c r="F502" s="12" t="s">
        <v>24</v>
      </c>
    </row>
    <row r="503" spans="1:6">
      <c r="A503" s="29"/>
      <c r="B503" s="28"/>
      <c r="C503" s="20" t="s">
        <v>5</v>
      </c>
      <c r="D503" s="11" t="s">
        <v>24</v>
      </c>
      <c r="E503" s="12" t="s">
        <v>24</v>
      </c>
      <c r="F503" s="12" t="s">
        <v>24</v>
      </c>
    </row>
    <row r="504" spans="1:6">
      <c r="A504" s="29"/>
      <c r="B504" s="28"/>
      <c r="C504" s="20" t="s">
        <v>6</v>
      </c>
      <c r="D504" s="11" t="s">
        <v>24</v>
      </c>
      <c r="E504" s="12" t="s">
        <v>24</v>
      </c>
      <c r="F504" s="12" t="s">
        <v>24</v>
      </c>
    </row>
    <row r="505" spans="1:6">
      <c r="A505" s="29"/>
      <c r="B505" s="28"/>
      <c r="C505" s="20" t="s">
        <v>7</v>
      </c>
      <c r="D505" s="11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20" t="s">
        <v>952</v>
      </c>
      <c r="D506" s="11" t="s">
        <v>24</v>
      </c>
      <c r="E506" s="12" t="s">
        <v>24</v>
      </c>
      <c r="F506" s="12" t="s">
        <v>24</v>
      </c>
    </row>
    <row r="507" spans="1:6">
      <c r="A507" s="29"/>
      <c r="B507" s="28"/>
      <c r="C507" s="20" t="s">
        <v>2</v>
      </c>
      <c r="D507" s="11" t="s">
        <v>24</v>
      </c>
      <c r="E507" s="12" t="s">
        <v>24</v>
      </c>
      <c r="F507" s="12" t="s">
        <v>24</v>
      </c>
    </row>
    <row r="508" spans="1:6">
      <c r="A508" s="29"/>
      <c r="B508" s="28"/>
      <c r="C508" s="20" t="s">
        <v>3</v>
      </c>
      <c r="D508" s="11" t="s">
        <v>24</v>
      </c>
      <c r="E508" s="12" t="s">
        <v>24</v>
      </c>
      <c r="F508" s="12" t="s">
        <v>24</v>
      </c>
    </row>
    <row r="509" spans="1:6">
      <c r="A509" s="29"/>
      <c r="B509" s="28"/>
      <c r="C509" s="20" t="s">
        <v>4</v>
      </c>
      <c r="D509" s="11" t="s">
        <v>24</v>
      </c>
      <c r="E509" s="12" t="s">
        <v>24</v>
      </c>
      <c r="F509" s="12" t="s">
        <v>24</v>
      </c>
    </row>
    <row r="510" spans="1:6">
      <c r="A510" s="29"/>
      <c r="B510" s="28"/>
      <c r="C510" s="20" t="s">
        <v>5</v>
      </c>
      <c r="D510" s="11" t="s">
        <v>24</v>
      </c>
      <c r="E510" s="12" t="s">
        <v>24</v>
      </c>
      <c r="F510" s="12" t="s">
        <v>24</v>
      </c>
    </row>
    <row r="511" spans="1:6">
      <c r="A511" s="29"/>
      <c r="B511" s="28"/>
      <c r="C511" s="20" t="s">
        <v>6</v>
      </c>
      <c r="D511" s="11" t="s">
        <v>24</v>
      </c>
      <c r="E511" s="12" t="s">
        <v>24</v>
      </c>
      <c r="F511" s="12" t="s">
        <v>24</v>
      </c>
    </row>
    <row r="512" spans="1:6">
      <c r="A512" s="29"/>
      <c r="B512" s="28"/>
      <c r="C512" s="20" t="s">
        <v>7</v>
      </c>
      <c r="D512" s="11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20" t="s">
        <v>952</v>
      </c>
      <c r="D513" s="11" t="s">
        <v>24</v>
      </c>
      <c r="E513" s="12" t="s">
        <v>24</v>
      </c>
      <c r="F513" s="12" t="s">
        <v>24</v>
      </c>
    </row>
    <row r="514" spans="1:6">
      <c r="A514" s="29"/>
      <c r="B514" s="28"/>
      <c r="C514" s="20" t="s">
        <v>2</v>
      </c>
      <c r="D514" s="11" t="s">
        <v>24</v>
      </c>
      <c r="E514" s="12" t="s">
        <v>24</v>
      </c>
      <c r="F514" s="12" t="s">
        <v>24</v>
      </c>
    </row>
    <row r="515" spans="1:6">
      <c r="A515" s="29"/>
      <c r="B515" s="28"/>
      <c r="C515" s="20" t="s">
        <v>3</v>
      </c>
      <c r="D515" s="11" t="s">
        <v>24</v>
      </c>
      <c r="E515" s="12" t="s">
        <v>24</v>
      </c>
      <c r="F515" s="12" t="s">
        <v>24</v>
      </c>
    </row>
    <row r="516" spans="1:6">
      <c r="A516" s="29"/>
      <c r="B516" s="28"/>
      <c r="C516" s="20" t="s">
        <v>4</v>
      </c>
      <c r="D516" s="11" t="s">
        <v>24</v>
      </c>
      <c r="E516" s="12" t="s">
        <v>24</v>
      </c>
      <c r="F516" s="12" t="s">
        <v>24</v>
      </c>
    </row>
    <row r="517" spans="1:6">
      <c r="A517" s="29"/>
      <c r="B517" s="28"/>
      <c r="C517" s="20" t="s">
        <v>5</v>
      </c>
      <c r="D517" s="11" t="s">
        <v>24</v>
      </c>
      <c r="E517" s="12" t="s">
        <v>24</v>
      </c>
      <c r="F517" s="12" t="s">
        <v>24</v>
      </c>
    </row>
    <row r="518" spans="1:6">
      <c r="A518" s="29"/>
      <c r="B518" s="28"/>
      <c r="C518" s="20" t="s">
        <v>6</v>
      </c>
      <c r="D518" s="11" t="s">
        <v>24</v>
      </c>
      <c r="E518" s="12" t="s">
        <v>24</v>
      </c>
      <c r="F518" s="12" t="s">
        <v>24</v>
      </c>
    </row>
    <row r="519" spans="1:6">
      <c r="A519" s="29"/>
      <c r="B519" s="28"/>
      <c r="C519" s="20" t="s">
        <v>7</v>
      </c>
      <c r="D519" s="11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20" t="s">
        <v>952</v>
      </c>
      <c r="D520" s="11" t="s">
        <v>24</v>
      </c>
      <c r="E520" s="12" t="s">
        <v>24</v>
      </c>
      <c r="F520" s="12" t="s">
        <v>24</v>
      </c>
    </row>
    <row r="521" spans="1:6">
      <c r="A521" s="29"/>
      <c r="B521" s="28"/>
      <c r="C521" s="20" t="s">
        <v>2</v>
      </c>
      <c r="D521" s="11" t="s">
        <v>24</v>
      </c>
      <c r="E521" s="12" t="s">
        <v>24</v>
      </c>
      <c r="F521" s="12" t="s">
        <v>24</v>
      </c>
    </row>
    <row r="522" spans="1:6">
      <c r="A522" s="29"/>
      <c r="B522" s="28"/>
      <c r="C522" s="20" t="s">
        <v>3</v>
      </c>
      <c r="D522" s="11" t="s">
        <v>24</v>
      </c>
      <c r="E522" s="12" t="s">
        <v>24</v>
      </c>
      <c r="F522" s="12" t="s">
        <v>24</v>
      </c>
    </row>
    <row r="523" spans="1:6">
      <c r="A523" s="29"/>
      <c r="B523" s="28"/>
      <c r="C523" s="20" t="s">
        <v>4</v>
      </c>
      <c r="D523" s="11" t="s">
        <v>24</v>
      </c>
      <c r="E523" s="12" t="s">
        <v>24</v>
      </c>
      <c r="F523" s="12" t="s">
        <v>24</v>
      </c>
    </row>
    <row r="524" spans="1:6">
      <c r="A524" s="29"/>
      <c r="B524" s="28"/>
      <c r="C524" s="20" t="s">
        <v>5</v>
      </c>
      <c r="D524" s="11" t="s">
        <v>24</v>
      </c>
      <c r="E524" s="12" t="s">
        <v>24</v>
      </c>
      <c r="F524" s="12" t="s">
        <v>24</v>
      </c>
    </row>
    <row r="525" spans="1:6">
      <c r="A525" s="29"/>
      <c r="B525" s="28"/>
      <c r="C525" s="20" t="s">
        <v>6</v>
      </c>
      <c r="D525" s="11" t="s">
        <v>24</v>
      </c>
      <c r="E525" s="12" t="s">
        <v>24</v>
      </c>
      <c r="F525" s="12" t="s">
        <v>24</v>
      </c>
    </row>
    <row r="526" spans="1:6">
      <c r="A526" s="29"/>
      <c r="B526" s="28"/>
      <c r="C526" s="20" t="s">
        <v>7</v>
      </c>
      <c r="D526" s="11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20" t="s">
        <v>952</v>
      </c>
      <c r="D527" s="11" t="s">
        <v>24</v>
      </c>
      <c r="E527" s="12" t="s">
        <v>24</v>
      </c>
      <c r="F527" s="12" t="s">
        <v>24</v>
      </c>
    </row>
    <row r="528" spans="1:6">
      <c r="A528" s="29"/>
      <c r="B528" s="28"/>
      <c r="C528" s="20" t="s">
        <v>2</v>
      </c>
      <c r="D528" s="11" t="s">
        <v>24</v>
      </c>
      <c r="E528" s="12" t="s">
        <v>24</v>
      </c>
      <c r="F528" s="12" t="s">
        <v>24</v>
      </c>
    </row>
    <row r="529" spans="1:6">
      <c r="A529" s="29"/>
      <c r="B529" s="28"/>
      <c r="C529" s="20" t="s">
        <v>3</v>
      </c>
      <c r="D529" s="11" t="s">
        <v>24</v>
      </c>
      <c r="E529" s="12" t="s">
        <v>24</v>
      </c>
      <c r="F529" s="12" t="s">
        <v>24</v>
      </c>
    </row>
    <row r="530" spans="1:6">
      <c r="A530" s="29"/>
      <c r="B530" s="28"/>
      <c r="C530" s="20" t="s">
        <v>4</v>
      </c>
      <c r="D530" s="11" t="s">
        <v>54</v>
      </c>
      <c r="E530" s="12" t="s">
        <v>55</v>
      </c>
      <c r="F530" s="12" t="s">
        <v>177</v>
      </c>
    </row>
    <row r="531" spans="1:6">
      <c r="A531" s="29"/>
      <c r="B531" s="28"/>
      <c r="C531" s="20" t="s">
        <v>5</v>
      </c>
      <c r="D531" s="11" t="s">
        <v>24</v>
      </c>
      <c r="E531" s="12" t="s">
        <v>24</v>
      </c>
      <c r="F531" s="12" t="s">
        <v>24</v>
      </c>
    </row>
    <row r="532" spans="1:6">
      <c r="A532" s="29"/>
      <c r="B532" s="28"/>
      <c r="C532" s="20" t="s">
        <v>6</v>
      </c>
      <c r="D532" s="11" t="s">
        <v>24</v>
      </c>
      <c r="E532" s="12" t="s">
        <v>24</v>
      </c>
      <c r="F532" s="12" t="s">
        <v>24</v>
      </c>
    </row>
    <row r="533" spans="1:6">
      <c r="A533" s="29"/>
      <c r="B533" s="28"/>
      <c r="C533" s="20" t="s">
        <v>7</v>
      </c>
      <c r="D533" s="11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20" t="s">
        <v>952</v>
      </c>
      <c r="D534" s="11"/>
      <c r="E534" s="12"/>
      <c r="F534" s="12" t="s">
        <v>24</v>
      </c>
    </row>
    <row r="535" spans="1:6">
      <c r="A535" s="29"/>
      <c r="B535" s="28"/>
      <c r="C535" s="20" t="s">
        <v>2</v>
      </c>
      <c r="D535" s="11" t="s">
        <v>493</v>
      </c>
      <c r="E535" s="12" t="s">
        <v>494</v>
      </c>
      <c r="F535" s="12" t="s">
        <v>495</v>
      </c>
    </row>
    <row r="536" spans="1:6">
      <c r="A536" s="29"/>
      <c r="B536" s="28"/>
      <c r="C536" s="20" t="s">
        <v>3</v>
      </c>
      <c r="D536" s="11" t="s">
        <v>496</v>
      </c>
      <c r="E536" s="12" t="s">
        <v>327</v>
      </c>
      <c r="F536" s="12" t="s">
        <v>497</v>
      </c>
    </row>
    <row r="537" spans="1:6">
      <c r="A537" s="29"/>
      <c r="B537" s="28"/>
      <c r="C537" s="20" t="s">
        <v>4</v>
      </c>
      <c r="D537" s="11" t="s">
        <v>496</v>
      </c>
      <c r="E537" s="12" t="s">
        <v>327</v>
      </c>
      <c r="F537" s="12" t="s">
        <v>497</v>
      </c>
    </row>
    <row r="538" spans="1:6">
      <c r="A538" s="29"/>
      <c r="B538" s="28"/>
      <c r="C538" s="20" t="s">
        <v>5</v>
      </c>
      <c r="D538" s="11" t="s">
        <v>547</v>
      </c>
      <c r="E538" s="12" t="s">
        <v>520</v>
      </c>
      <c r="F538" s="12" t="s">
        <v>444</v>
      </c>
    </row>
    <row r="539" spans="1:6">
      <c r="A539" s="29"/>
      <c r="B539" s="28"/>
      <c r="C539" s="20" t="s">
        <v>6</v>
      </c>
      <c r="D539" s="11" t="s">
        <v>500</v>
      </c>
      <c r="E539" s="12" t="s">
        <v>501</v>
      </c>
      <c r="F539" s="12" t="s">
        <v>374</v>
      </c>
    </row>
    <row r="540" spans="1:6">
      <c r="A540" s="29"/>
      <c r="B540" s="28"/>
      <c r="C540" s="20" t="s">
        <v>7</v>
      </c>
      <c r="D540" s="11" t="s">
        <v>500</v>
      </c>
      <c r="E540" s="12" t="s">
        <v>501</v>
      </c>
      <c r="F540" s="12" t="s">
        <v>374</v>
      </c>
    </row>
    <row r="541" spans="1:6">
      <c r="A541" s="24">
        <v>45718</v>
      </c>
      <c r="B541" s="25" t="s">
        <v>0</v>
      </c>
      <c r="C541" s="20" t="s">
        <v>952</v>
      </c>
      <c r="D541" s="11" t="s">
        <v>909</v>
      </c>
      <c r="E541" s="12" t="s">
        <v>910</v>
      </c>
      <c r="F541" s="12" t="s">
        <v>908</v>
      </c>
    </row>
    <row r="542" spans="1:6">
      <c r="A542" s="24"/>
      <c r="B542" s="25"/>
      <c r="C542" s="20" t="s">
        <v>2</v>
      </c>
      <c r="D542" s="11" t="s">
        <v>503</v>
      </c>
      <c r="E542" s="12" t="s">
        <v>141</v>
      </c>
      <c r="F542" s="12" t="s">
        <v>492</v>
      </c>
    </row>
    <row r="543" spans="1:6">
      <c r="A543" s="24"/>
      <c r="B543" s="25"/>
      <c r="C543" s="20" t="s">
        <v>3</v>
      </c>
      <c r="D543" s="11" t="s">
        <v>496</v>
      </c>
      <c r="E543" s="12" t="s">
        <v>327</v>
      </c>
      <c r="F543" s="12" t="s">
        <v>497</v>
      </c>
    </row>
    <row r="544" spans="1:6">
      <c r="A544" s="24"/>
      <c r="B544" s="25"/>
      <c r="C544" s="20" t="s">
        <v>4</v>
      </c>
      <c r="D544" s="11" t="s">
        <v>496</v>
      </c>
      <c r="E544" s="12" t="s">
        <v>327</v>
      </c>
      <c r="F544" s="12" t="s">
        <v>497</v>
      </c>
    </row>
    <row r="545" spans="1:6">
      <c r="A545" s="24"/>
      <c r="B545" s="25"/>
      <c r="C545" s="20" t="s">
        <v>5</v>
      </c>
      <c r="D545" s="11" t="s">
        <v>24</v>
      </c>
      <c r="E545" s="12" t="s">
        <v>24</v>
      </c>
      <c r="F545" s="12" t="s">
        <v>24</v>
      </c>
    </row>
    <row r="546" spans="1:6">
      <c r="A546" s="24"/>
      <c r="B546" s="25"/>
      <c r="C546" s="20" t="s">
        <v>6</v>
      </c>
      <c r="D546" s="11" t="s">
        <v>24</v>
      </c>
      <c r="E546" s="12" t="s">
        <v>24</v>
      </c>
      <c r="F546" s="12" t="s">
        <v>24</v>
      </c>
    </row>
    <row r="547" spans="1:6">
      <c r="A547" s="24"/>
      <c r="B547" s="25"/>
      <c r="C547" s="20" t="s">
        <v>7</v>
      </c>
      <c r="D547" s="11" t="s">
        <v>24</v>
      </c>
      <c r="E547" s="12" t="s">
        <v>24</v>
      </c>
      <c r="F547" s="12" t="s">
        <v>24</v>
      </c>
    </row>
    <row r="548" spans="1:6">
      <c r="A548" s="29">
        <v>45719</v>
      </c>
      <c r="B548" s="28" t="s">
        <v>8</v>
      </c>
      <c r="C548" s="20" t="s">
        <v>952</v>
      </c>
      <c r="D548" s="11" t="s">
        <v>24</v>
      </c>
      <c r="E548" s="12" t="s">
        <v>24</v>
      </c>
      <c r="F548" s="12" t="s">
        <v>24</v>
      </c>
    </row>
    <row r="549" spans="1:6">
      <c r="A549" s="29"/>
      <c r="B549" s="28"/>
      <c r="C549" s="20" t="s">
        <v>2</v>
      </c>
      <c r="D549" s="11" t="s">
        <v>24</v>
      </c>
      <c r="E549" s="12" t="s">
        <v>24</v>
      </c>
      <c r="F549" s="12" t="s">
        <v>24</v>
      </c>
    </row>
    <row r="550" spans="1:6">
      <c r="A550" s="29"/>
      <c r="B550" s="28"/>
      <c r="C550" s="20" t="s">
        <v>3</v>
      </c>
      <c r="D550" s="11" t="s">
        <v>507</v>
      </c>
      <c r="E550" s="12" t="s">
        <v>161</v>
      </c>
      <c r="F550" s="12" t="s">
        <v>508</v>
      </c>
    </row>
    <row r="551" spans="1:6">
      <c r="A551" s="29"/>
      <c r="B551" s="28"/>
      <c r="C551" s="20" t="s">
        <v>4</v>
      </c>
      <c r="D551" s="11" t="s">
        <v>24</v>
      </c>
      <c r="E551" s="12" t="s">
        <v>24</v>
      </c>
      <c r="F551" s="12" t="s">
        <v>24</v>
      </c>
    </row>
    <row r="552" spans="1:6">
      <c r="A552" s="29"/>
      <c r="B552" s="28"/>
      <c r="C552" s="20" t="s">
        <v>5</v>
      </c>
      <c r="D552" s="11"/>
      <c r="E552" s="12"/>
      <c r="F552" s="12" t="s">
        <v>24</v>
      </c>
    </row>
    <row r="553" spans="1:6">
      <c r="A553" s="29"/>
      <c r="B553" s="28"/>
      <c r="C553" s="20" t="s">
        <v>6</v>
      </c>
      <c r="D553" s="11"/>
      <c r="E553" s="12"/>
      <c r="F553" s="12" t="s">
        <v>24</v>
      </c>
    </row>
    <row r="554" spans="1:6">
      <c r="A554" s="29"/>
      <c r="B554" s="28"/>
      <c r="C554" s="20" t="s">
        <v>7</v>
      </c>
      <c r="D554" s="11" t="s">
        <v>548</v>
      </c>
      <c r="E554" s="12" t="s">
        <v>549</v>
      </c>
      <c r="F554" s="12" t="s">
        <v>121</v>
      </c>
    </row>
    <row r="555" spans="1:6">
      <c r="A555" s="29">
        <v>45720</v>
      </c>
      <c r="B555" s="28" t="s">
        <v>9</v>
      </c>
      <c r="C555" s="20" t="s">
        <v>952</v>
      </c>
      <c r="D555" s="11" t="s">
        <v>542</v>
      </c>
      <c r="E555" s="12" t="s">
        <v>87</v>
      </c>
      <c r="F555" s="12" t="s">
        <v>88</v>
      </c>
    </row>
    <row r="556" spans="1:6">
      <c r="A556" s="29"/>
      <c r="B556" s="28"/>
      <c r="C556" s="20" t="s">
        <v>2</v>
      </c>
      <c r="D556" s="11" t="s">
        <v>512</v>
      </c>
      <c r="E556" s="12" t="s">
        <v>296</v>
      </c>
      <c r="F556" s="12" t="s">
        <v>100</v>
      </c>
    </row>
    <row r="557" spans="1:6">
      <c r="A557" s="29"/>
      <c r="B557" s="28"/>
      <c r="C557" s="20" t="s">
        <v>3</v>
      </c>
      <c r="D557" s="11" t="s">
        <v>550</v>
      </c>
      <c r="E557" s="12" t="s">
        <v>149</v>
      </c>
      <c r="F557" s="12" t="s">
        <v>200</v>
      </c>
    </row>
    <row r="558" spans="1:6">
      <c r="A558" s="29"/>
      <c r="B558" s="28"/>
      <c r="C558" s="20" t="s">
        <v>4</v>
      </c>
      <c r="D558" s="11" t="s">
        <v>531</v>
      </c>
      <c r="E558" s="12" t="s">
        <v>144</v>
      </c>
      <c r="F558" s="12" t="s">
        <v>145</v>
      </c>
    </row>
    <row r="559" spans="1:6">
      <c r="A559" s="29"/>
      <c r="B559" s="28"/>
      <c r="C559" s="20" t="s">
        <v>5</v>
      </c>
      <c r="D559" s="11"/>
      <c r="E559" s="12"/>
      <c r="F559" s="12" t="s">
        <v>24</v>
      </c>
    </row>
    <row r="560" spans="1:6">
      <c r="A560" s="29"/>
      <c r="B560" s="28"/>
      <c r="C560" s="20" t="s">
        <v>6</v>
      </c>
      <c r="D560" s="11"/>
      <c r="E560" s="12"/>
      <c r="F560" s="12" t="s">
        <v>24</v>
      </c>
    </row>
    <row r="561" spans="1:6">
      <c r="A561" s="29"/>
      <c r="B561" s="28"/>
      <c r="C561" s="20" t="s">
        <v>7</v>
      </c>
      <c r="D561" s="11" t="s">
        <v>551</v>
      </c>
      <c r="E561" s="12" t="s">
        <v>99</v>
      </c>
      <c r="F561" s="12" t="s">
        <v>100</v>
      </c>
    </row>
    <row r="562" spans="1:6">
      <c r="A562" s="29">
        <v>45721</v>
      </c>
      <c r="B562" s="28" t="s">
        <v>10</v>
      </c>
      <c r="C562" s="20" t="s">
        <v>952</v>
      </c>
      <c r="D562" s="11" t="s">
        <v>24</v>
      </c>
      <c r="E562" s="12" t="s">
        <v>24</v>
      </c>
      <c r="F562" s="12" t="s">
        <v>24</v>
      </c>
    </row>
    <row r="563" spans="1:6">
      <c r="A563" s="29"/>
      <c r="B563" s="28"/>
      <c r="C563" s="20" t="s">
        <v>2</v>
      </c>
      <c r="D563" s="11" t="s">
        <v>552</v>
      </c>
      <c r="E563" s="12" t="s">
        <v>126</v>
      </c>
      <c r="F563" s="12" t="s">
        <v>200</v>
      </c>
    </row>
    <row r="564" spans="1:6">
      <c r="A564" s="29"/>
      <c r="B564" s="28"/>
      <c r="C564" s="20" t="s">
        <v>3</v>
      </c>
      <c r="D564" s="11" t="s">
        <v>517</v>
      </c>
      <c r="E564" s="12" t="s">
        <v>136</v>
      </c>
      <c r="F564" s="12" t="s">
        <v>200</v>
      </c>
    </row>
    <row r="565" spans="1:6">
      <c r="A565" s="29"/>
      <c r="B565" s="28"/>
      <c r="C565" s="20" t="s">
        <v>4</v>
      </c>
      <c r="D565" s="11" t="s">
        <v>553</v>
      </c>
      <c r="E565" s="12" t="s">
        <v>133</v>
      </c>
      <c r="F565" s="12" t="s">
        <v>200</v>
      </c>
    </row>
    <row r="566" spans="1:6">
      <c r="A566" s="29"/>
      <c r="B566" s="28"/>
      <c r="C566" s="20" t="s">
        <v>5</v>
      </c>
      <c r="D566" s="11" t="s">
        <v>547</v>
      </c>
      <c r="E566" s="12" t="s">
        <v>520</v>
      </c>
      <c r="F566" s="12" t="s">
        <v>444</v>
      </c>
    </row>
    <row r="567" spans="1:6">
      <c r="A567" s="29"/>
      <c r="B567" s="28"/>
      <c r="C567" s="20" t="s">
        <v>6</v>
      </c>
      <c r="D567" s="11" t="s">
        <v>24</v>
      </c>
      <c r="E567" s="12" t="s">
        <v>24</v>
      </c>
      <c r="F567" s="12" t="s">
        <v>24</v>
      </c>
    </row>
    <row r="568" spans="1:6">
      <c r="A568" s="29"/>
      <c r="B568" s="28"/>
      <c r="C568" s="20" t="s">
        <v>7</v>
      </c>
      <c r="D568" s="11" t="s">
        <v>502</v>
      </c>
      <c r="E568" s="12" t="s">
        <v>152</v>
      </c>
      <c r="F568" s="12" t="s">
        <v>100</v>
      </c>
    </row>
    <row r="569" spans="1:6">
      <c r="A569" s="29">
        <v>45722</v>
      </c>
      <c r="B569" s="28" t="s">
        <v>11</v>
      </c>
      <c r="C569" s="20" t="s">
        <v>952</v>
      </c>
      <c r="D569" s="11" t="s">
        <v>539</v>
      </c>
      <c r="E569" s="12" t="s">
        <v>150</v>
      </c>
      <c r="F569" s="12" t="s">
        <v>100</v>
      </c>
    </row>
    <row r="570" spans="1:6">
      <c r="A570" s="29"/>
      <c r="B570" s="28"/>
      <c r="C570" s="20" t="s">
        <v>2</v>
      </c>
      <c r="D570" s="11" t="s">
        <v>554</v>
      </c>
      <c r="E570" s="12" t="s">
        <v>226</v>
      </c>
      <c r="F570" s="12" t="s">
        <v>100</v>
      </c>
    </row>
    <row r="571" spans="1:6">
      <c r="A571" s="29"/>
      <c r="B571" s="28"/>
      <c r="C571" s="20" t="s">
        <v>3</v>
      </c>
      <c r="D571" s="11" t="s">
        <v>483</v>
      </c>
      <c r="E571" s="12" t="s">
        <v>143</v>
      </c>
      <c r="F571" s="12" t="s">
        <v>90</v>
      </c>
    </row>
    <row r="572" spans="1:6">
      <c r="A572" s="29"/>
      <c r="B572" s="28"/>
      <c r="C572" s="20" t="s">
        <v>4</v>
      </c>
      <c r="D572" s="11" t="s">
        <v>484</v>
      </c>
      <c r="E572" s="12" t="s">
        <v>161</v>
      </c>
      <c r="F572" s="12" t="s">
        <v>162</v>
      </c>
    </row>
    <row r="573" spans="1:6">
      <c r="A573" s="29"/>
      <c r="B573" s="28"/>
      <c r="C573" s="20" t="s">
        <v>5</v>
      </c>
      <c r="D573" s="11" t="s">
        <v>913</v>
      </c>
      <c r="E573" s="12" t="s">
        <v>104</v>
      </c>
      <c r="F573" s="12" t="s">
        <v>908</v>
      </c>
    </row>
    <row r="574" spans="1:6">
      <c r="A574" s="29"/>
      <c r="B574" s="28"/>
      <c r="C574" s="20" t="s">
        <v>6</v>
      </c>
      <c r="D574" s="11"/>
      <c r="E574" s="12"/>
      <c r="F574" s="12" t="s">
        <v>24</v>
      </c>
    </row>
    <row r="575" spans="1:6">
      <c r="A575" s="29"/>
      <c r="B575" s="28"/>
      <c r="C575" s="20" t="s">
        <v>7</v>
      </c>
      <c r="D575" s="11" t="s">
        <v>555</v>
      </c>
      <c r="E575" s="12" t="s">
        <v>195</v>
      </c>
      <c r="F575" s="12" t="s">
        <v>100</v>
      </c>
    </row>
    <row r="576" spans="1:6">
      <c r="A576" s="29">
        <v>45723</v>
      </c>
      <c r="B576" s="28" t="s">
        <v>12</v>
      </c>
      <c r="C576" s="20" t="s">
        <v>952</v>
      </c>
      <c r="D576" s="11" t="s">
        <v>24</v>
      </c>
      <c r="E576" s="12" t="s">
        <v>24</v>
      </c>
      <c r="F576" s="12" t="s">
        <v>24</v>
      </c>
    </row>
    <row r="577" spans="1:6">
      <c r="A577" s="29"/>
      <c r="B577" s="28"/>
      <c r="C577" s="20" t="s">
        <v>2</v>
      </c>
      <c r="D577" s="11" t="s">
        <v>537</v>
      </c>
      <c r="E577" s="12" t="s">
        <v>102</v>
      </c>
      <c r="F577" s="12" t="s">
        <v>103</v>
      </c>
    </row>
    <row r="578" spans="1:6">
      <c r="A578" s="29"/>
      <c r="B578" s="28"/>
      <c r="C578" s="20" t="s">
        <v>3</v>
      </c>
      <c r="D578" s="11" t="s">
        <v>556</v>
      </c>
      <c r="E578" s="12" t="s">
        <v>101</v>
      </c>
      <c r="F578" s="12" t="s">
        <v>94</v>
      </c>
    </row>
    <row r="579" spans="1:6">
      <c r="A579" s="29"/>
      <c r="B579" s="28"/>
      <c r="C579" s="20" t="s">
        <v>4</v>
      </c>
      <c r="D579" s="11" t="s">
        <v>54</v>
      </c>
      <c r="E579" s="12" t="s">
        <v>55</v>
      </c>
      <c r="F579" s="12" t="s">
        <v>177</v>
      </c>
    </row>
    <row r="580" spans="1:6">
      <c r="A580" s="29"/>
      <c r="B580" s="28"/>
      <c r="C580" s="20" t="s">
        <v>5</v>
      </c>
      <c r="D580" s="11"/>
      <c r="E580" s="12"/>
      <c r="F580" s="12" t="s">
        <v>24</v>
      </c>
    </row>
    <row r="581" spans="1:6">
      <c r="A581" s="29"/>
      <c r="B581" s="28"/>
      <c r="C581" s="20" t="s">
        <v>6</v>
      </c>
      <c r="D581" s="11"/>
      <c r="E581" s="12"/>
      <c r="F581" s="12" t="s">
        <v>24</v>
      </c>
    </row>
    <row r="582" spans="1:6">
      <c r="A582" s="29"/>
      <c r="B582" s="28"/>
      <c r="C582" s="20" t="s">
        <v>7</v>
      </c>
      <c r="D582" s="11" t="s">
        <v>502</v>
      </c>
      <c r="E582" s="12" t="s">
        <v>152</v>
      </c>
      <c r="F582" s="12" t="s">
        <v>100</v>
      </c>
    </row>
    <row r="583" spans="1:6">
      <c r="A583" s="29">
        <v>45724</v>
      </c>
      <c r="B583" s="28" t="s">
        <v>13</v>
      </c>
      <c r="C583" s="20" t="s">
        <v>952</v>
      </c>
      <c r="D583" s="11"/>
      <c r="E583" s="12"/>
      <c r="F583" s="12" t="s">
        <v>24</v>
      </c>
    </row>
    <row r="584" spans="1:6">
      <c r="A584" s="29"/>
      <c r="B584" s="28"/>
      <c r="C584" s="20" t="s">
        <v>2</v>
      </c>
      <c r="D584" s="11" t="s">
        <v>493</v>
      </c>
      <c r="E584" s="12" t="s">
        <v>494</v>
      </c>
      <c r="F584" s="12" t="s">
        <v>495</v>
      </c>
    </row>
    <row r="585" spans="1:6">
      <c r="A585" s="29"/>
      <c r="B585" s="28"/>
      <c r="C585" s="20" t="s">
        <v>3</v>
      </c>
      <c r="D585" s="11" t="s">
        <v>496</v>
      </c>
      <c r="E585" s="12" t="s">
        <v>327</v>
      </c>
      <c r="F585" s="12" t="s">
        <v>497</v>
      </c>
    </row>
    <row r="586" spans="1:6">
      <c r="A586" s="29"/>
      <c r="B586" s="28"/>
      <c r="C586" s="20" t="s">
        <v>4</v>
      </c>
      <c r="D586" s="11" t="s">
        <v>496</v>
      </c>
      <c r="E586" s="12" t="s">
        <v>327</v>
      </c>
      <c r="F586" s="12" t="s">
        <v>497</v>
      </c>
    </row>
    <row r="587" spans="1:6">
      <c r="A587" s="29"/>
      <c r="B587" s="28"/>
      <c r="C587" s="20" t="s">
        <v>5</v>
      </c>
      <c r="D587" s="11" t="s">
        <v>547</v>
      </c>
      <c r="E587" s="12" t="s">
        <v>520</v>
      </c>
      <c r="F587" s="12" t="s">
        <v>444</v>
      </c>
    </row>
    <row r="588" spans="1:6">
      <c r="A588" s="29"/>
      <c r="B588" s="28"/>
      <c r="C588" s="20" t="s">
        <v>6</v>
      </c>
      <c r="D588" s="11" t="s">
        <v>500</v>
      </c>
      <c r="E588" s="12" t="s">
        <v>501</v>
      </c>
      <c r="F588" s="12" t="s">
        <v>374</v>
      </c>
    </row>
    <row r="589" spans="1:6">
      <c r="A589" s="29"/>
      <c r="B589" s="28"/>
      <c r="C589" s="20" t="s">
        <v>7</v>
      </c>
      <c r="D589" s="11" t="s">
        <v>500</v>
      </c>
      <c r="E589" s="12" t="s">
        <v>501</v>
      </c>
      <c r="F589" s="12" t="s">
        <v>374</v>
      </c>
    </row>
    <row r="590" spans="1:6">
      <c r="A590" s="24">
        <v>45725</v>
      </c>
      <c r="B590" s="25" t="s">
        <v>0</v>
      </c>
      <c r="C590" s="20" t="s">
        <v>952</v>
      </c>
      <c r="D590" s="11" t="s">
        <v>909</v>
      </c>
      <c r="E590" s="12" t="s">
        <v>910</v>
      </c>
      <c r="F590" s="12" t="s">
        <v>908</v>
      </c>
    </row>
    <row r="591" spans="1:6">
      <c r="A591" s="24"/>
      <c r="B591" s="25"/>
      <c r="C591" s="20" t="s">
        <v>2</v>
      </c>
      <c r="D591" s="11" t="s">
        <v>503</v>
      </c>
      <c r="E591" s="12" t="s">
        <v>141</v>
      </c>
      <c r="F591" s="12" t="s">
        <v>492</v>
      </c>
    </row>
    <row r="592" spans="1:6">
      <c r="A592" s="24"/>
      <c r="B592" s="25"/>
      <c r="C592" s="20" t="s">
        <v>3</v>
      </c>
      <c r="D592" s="11" t="s">
        <v>496</v>
      </c>
      <c r="E592" s="12" t="s">
        <v>327</v>
      </c>
      <c r="F592" s="12" t="s">
        <v>497</v>
      </c>
    </row>
    <row r="593" spans="1:6">
      <c r="A593" s="24"/>
      <c r="B593" s="25"/>
      <c r="C593" s="20" t="s">
        <v>4</v>
      </c>
      <c r="D593" s="11" t="s">
        <v>496</v>
      </c>
      <c r="E593" s="12" t="s">
        <v>327</v>
      </c>
      <c r="F593" s="12" t="s">
        <v>497</v>
      </c>
    </row>
    <row r="594" spans="1:6">
      <c r="A594" s="24"/>
      <c r="B594" s="25"/>
      <c r="C594" s="20" t="s">
        <v>5</v>
      </c>
      <c r="D594" s="11" t="s">
        <v>24</v>
      </c>
      <c r="E594" s="12" t="s">
        <v>24</v>
      </c>
      <c r="F594" s="12" t="s">
        <v>24</v>
      </c>
    </row>
    <row r="595" spans="1:6">
      <c r="A595" s="24"/>
      <c r="B595" s="25"/>
      <c r="C595" s="20" t="s">
        <v>6</v>
      </c>
      <c r="D595" s="11" t="s">
        <v>24</v>
      </c>
      <c r="E595" s="12" t="s">
        <v>24</v>
      </c>
      <c r="F595" s="12" t="s">
        <v>24</v>
      </c>
    </row>
    <row r="596" spans="1:6">
      <c r="A596" s="24"/>
      <c r="B596" s="25"/>
      <c r="C596" s="20" t="s">
        <v>7</v>
      </c>
      <c r="D596" s="11" t="s">
        <v>24</v>
      </c>
      <c r="E596" s="12" t="s">
        <v>24</v>
      </c>
      <c r="F596" s="12" t="s">
        <v>24</v>
      </c>
    </row>
    <row r="597" spans="1:6">
      <c r="A597" s="29">
        <v>45726</v>
      </c>
      <c r="B597" s="28" t="s">
        <v>8</v>
      </c>
      <c r="C597" s="20" t="s">
        <v>952</v>
      </c>
      <c r="D597" s="11" t="s">
        <v>24</v>
      </c>
      <c r="E597" s="12" t="s">
        <v>24</v>
      </c>
      <c r="F597" s="12" t="s">
        <v>24</v>
      </c>
    </row>
    <row r="598" spans="1:6">
      <c r="A598" s="29"/>
      <c r="B598" s="28"/>
      <c r="C598" s="20" t="s">
        <v>2</v>
      </c>
      <c r="D598" s="11" t="s">
        <v>24</v>
      </c>
      <c r="E598" s="12" t="s">
        <v>24</v>
      </c>
      <c r="F598" s="12" t="s">
        <v>24</v>
      </c>
    </row>
    <row r="599" spans="1:6">
      <c r="A599" s="29"/>
      <c r="B599" s="28"/>
      <c r="C599" s="20" t="s">
        <v>3</v>
      </c>
      <c r="D599" s="11" t="s">
        <v>507</v>
      </c>
      <c r="E599" s="12" t="s">
        <v>161</v>
      </c>
      <c r="F599" s="12" t="s">
        <v>508</v>
      </c>
    </row>
    <row r="600" spans="1:6">
      <c r="A600" s="29"/>
      <c r="B600" s="28"/>
      <c r="C600" s="20" t="s">
        <v>4</v>
      </c>
      <c r="D600" s="11" t="s">
        <v>24</v>
      </c>
      <c r="E600" s="12" t="s">
        <v>24</v>
      </c>
      <c r="F600" s="12" t="s">
        <v>24</v>
      </c>
    </row>
    <row r="601" spans="1:6">
      <c r="A601" s="29"/>
      <c r="B601" s="28"/>
      <c r="C601" s="20" t="s">
        <v>5</v>
      </c>
      <c r="D601" s="11"/>
      <c r="E601" s="12"/>
      <c r="F601" s="12" t="s">
        <v>24</v>
      </c>
    </row>
    <row r="602" spans="1:6">
      <c r="A602" s="29"/>
      <c r="B602" s="28"/>
      <c r="C602" s="20" t="s">
        <v>6</v>
      </c>
      <c r="D602" s="11"/>
      <c r="E602" s="12"/>
      <c r="F602" s="12" t="s">
        <v>24</v>
      </c>
    </row>
    <row r="603" spans="1:6">
      <c r="A603" s="29"/>
      <c r="B603" s="28"/>
      <c r="C603" s="20" t="s">
        <v>7</v>
      </c>
      <c r="D603" s="11" t="s">
        <v>548</v>
      </c>
      <c r="E603" s="12" t="s">
        <v>549</v>
      </c>
      <c r="F603" s="12" t="s">
        <v>121</v>
      </c>
    </row>
    <row r="604" spans="1:6">
      <c r="A604" s="29">
        <v>45727</v>
      </c>
      <c r="B604" s="28" t="s">
        <v>9</v>
      </c>
      <c r="C604" s="20" t="s">
        <v>952</v>
      </c>
      <c r="D604" s="11" t="s">
        <v>542</v>
      </c>
      <c r="E604" s="12" t="s">
        <v>87</v>
      </c>
      <c r="F604" s="12" t="s">
        <v>88</v>
      </c>
    </row>
    <row r="605" spans="1:6">
      <c r="A605" s="29"/>
      <c r="B605" s="28"/>
      <c r="C605" s="20" t="s">
        <v>2</v>
      </c>
      <c r="D605" s="11" t="s">
        <v>512</v>
      </c>
      <c r="E605" s="12" t="s">
        <v>296</v>
      </c>
      <c r="F605" s="12" t="s">
        <v>100</v>
      </c>
    </row>
    <row r="606" spans="1:6">
      <c r="A606" s="29"/>
      <c r="B606" s="28"/>
      <c r="C606" s="20" t="s">
        <v>3</v>
      </c>
      <c r="D606" s="11" t="s">
        <v>550</v>
      </c>
      <c r="E606" s="12" t="s">
        <v>149</v>
      </c>
      <c r="F606" s="12" t="s">
        <v>200</v>
      </c>
    </row>
    <row r="607" spans="1:6">
      <c r="A607" s="29"/>
      <c r="B607" s="28"/>
      <c r="C607" s="20" t="s">
        <v>4</v>
      </c>
      <c r="D607" s="11" t="s">
        <v>531</v>
      </c>
      <c r="E607" s="12" t="s">
        <v>144</v>
      </c>
      <c r="F607" s="12" t="s">
        <v>145</v>
      </c>
    </row>
    <row r="608" spans="1:6">
      <c r="A608" s="29"/>
      <c r="B608" s="28"/>
      <c r="C608" s="20" t="s">
        <v>5</v>
      </c>
      <c r="D608" s="11"/>
      <c r="E608" s="12"/>
      <c r="F608" s="12" t="s">
        <v>24</v>
      </c>
    </row>
    <row r="609" spans="1:6">
      <c r="A609" s="29"/>
      <c r="B609" s="28"/>
      <c r="C609" s="20" t="s">
        <v>6</v>
      </c>
      <c r="D609" s="11"/>
      <c r="E609" s="12"/>
      <c r="F609" s="12" t="s">
        <v>24</v>
      </c>
    </row>
    <row r="610" spans="1:6">
      <c r="A610" s="29"/>
      <c r="B610" s="28"/>
      <c r="C610" s="20" t="s">
        <v>7</v>
      </c>
      <c r="D610" s="11" t="s">
        <v>551</v>
      </c>
      <c r="E610" s="12" t="s">
        <v>99</v>
      </c>
      <c r="F610" s="12" t="s">
        <v>100</v>
      </c>
    </row>
    <row r="611" spans="1:6">
      <c r="A611" s="29">
        <v>45728</v>
      </c>
      <c r="B611" s="26" t="s">
        <v>10</v>
      </c>
      <c r="C611" s="20" t="s">
        <v>952</v>
      </c>
      <c r="D611" s="11" t="s">
        <v>24</v>
      </c>
      <c r="E611" s="12" t="s">
        <v>24</v>
      </c>
      <c r="F611" s="12" t="s">
        <v>24</v>
      </c>
    </row>
    <row r="612" spans="1:6">
      <c r="A612" s="29"/>
      <c r="B612" s="26"/>
      <c r="C612" s="20" t="s">
        <v>2</v>
      </c>
      <c r="D612" s="11" t="s">
        <v>552</v>
      </c>
      <c r="E612" s="12" t="s">
        <v>126</v>
      </c>
      <c r="F612" s="12" t="s">
        <v>200</v>
      </c>
    </row>
    <row r="613" spans="1:6">
      <c r="A613" s="29"/>
      <c r="B613" s="26"/>
      <c r="C613" s="20" t="s">
        <v>3</v>
      </c>
      <c r="D613" s="11" t="s">
        <v>517</v>
      </c>
      <c r="E613" s="12" t="s">
        <v>136</v>
      </c>
      <c r="F613" s="12" t="s">
        <v>200</v>
      </c>
    </row>
    <row r="614" spans="1:6">
      <c r="A614" s="29"/>
      <c r="B614" s="26"/>
      <c r="C614" s="20" t="s">
        <v>4</v>
      </c>
      <c r="D614" s="11" t="s">
        <v>553</v>
      </c>
      <c r="E614" s="12" t="s">
        <v>133</v>
      </c>
      <c r="F614" s="12" t="s">
        <v>200</v>
      </c>
    </row>
    <row r="615" spans="1:6">
      <c r="A615" s="29"/>
      <c r="B615" s="26"/>
      <c r="C615" s="20" t="s">
        <v>5</v>
      </c>
      <c r="D615" s="11" t="s">
        <v>547</v>
      </c>
      <c r="E615" s="12" t="s">
        <v>520</v>
      </c>
      <c r="F615" s="12" t="s">
        <v>444</v>
      </c>
    </row>
    <row r="616" spans="1:6">
      <c r="A616" s="29"/>
      <c r="B616" s="26"/>
      <c r="C616" s="20" t="s">
        <v>6</v>
      </c>
      <c r="D616" s="11" t="s">
        <v>24</v>
      </c>
      <c r="E616" s="12" t="s">
        <v>24</v>
      </c>
      <c r="F616" s="12" t="s">
        <v>24</v>
      </c>
    </row>
    <row r="617" spans="1:6">
      <c r="A617" s="29"/>
      <c r="B617" s="26"/>
      <c r="C617" s="20" t="s">
        <v>7</v>
      </c>
      <c r="D617" s="11" t="s">
        <v>502</v>
      </c>
      <c r="E617" s="12" t="s">
        <v>152</v>
      </c>
      <c r="F617" s="12" t="s">
        <v>100</v>
      </c>
    </row>
    <row r="618" spans="1:6">
      <c r="A618" s="29">
        <v>45729</v>
      </c>
      <c r="B618" s="28" t="s">
        <v>11</v>
      </c>
      <c r="C618" s="20" t="s">
        <v>952</v>
      </c>
      <c r="D618" s="11" t="s">
        <v>539</v>
      </c>
      <c r="E618" s="12" t="s">
        <v>150</v>
      </c>
      <c r="F618" s="12" t="s">
        <v>100</v>
      </c>
    </row>
    <row r="619" spans="1:6">
      <c r="A619" s="29"/>
      <c r="B619" s="28"/>
      <c r="C619" s="20" t="s">
        <v>2</v>
      </c>
      <c r="D619" s="11" t="s">
        <v>554</v>
      </c>
      <c r="E619" s="12" t="s">
        <v>226</v>
      </c>
      <c r="F619" s="12" t="s">
        <v>100</v>
      </c>
    </row>
    <row r="620" spans="1:6">
      <c r="A620" s="29"/>
      <c r="B620" s="28"/>
      <c r="C620" s="20" t="s">
        <v>3</v>
      </c>
      <c r="D620" s="11" t="s">
        <v>483</v>
      </c>
      <c r="E620" s="12" t="s">
        <v>143</v>
      </c>
      <c r="F620" s="12" t="s">
        <v>90</v>
      </c>
    </row>
    <row r="621" spans="1:6">
      <c r="A621" s="29"/>
      <c r="B621" s="28"/>
      <c r="C621" s="20" t="s">
        <v>4</v>
      </c>
      <c r="D621" s="11" t="s">
        <v>484</v>
      </c>
      <c r="E621" s="12" t="s">
        <v>161</v>
      </c>
      <c r="F621" s="12" t="s">
        <v>162</v>
      </c>
    </row>
    <row r="622" spans="1:6">
      <c r="A622" s="29"/>
      <c r="B622" s="28"/>
      <c r="C622" s="20" t="s">
        <v>5</v>
      </c>
      <c r="D622" s="11" t="s">
        <v>913</v>
      </c>
      <c r="E622" s="12" t="s">
        <v>104</v>
      </c>
      <c r="F622" s="12" t="s">
        <v>908</v>
      </c>
    </row>
    <row r="623" spans="1:6">
      <c r="A623" s="29"/>
      <c r="B623" s="28"/>
      <c r="C623" s="20" t="s">
        <v>6</v>
      </c>
      <c r="D623" s="11"/>
      <c r="E623" s="12"/>
      <c r="F623" s="12" t="s">
        <v>24</v>
      </c>
    </row>
    <row r="624" spans="1:6">
      <c r="A624" s="29"/>
      <c r="B624" s="28"/>
      <c r="C624" s="20" t="s">
        <v>7</v>
      </c>
      <c r="D624" s="11" t="s">
        <v>555</v>
      </c>
      <c r="E624" s="12" t="s">
        <v>195</v>
      </c>
      <c r="F624" s="12" t="s">
        <v>100</v>
      </c>
    </row>
    <row r="625" spans="1:6">
      <c r="A625" s="29">
        <v>45730</v>
      </c>
      <c r="B625" s="28" t="s">
        <v>12</v>
      </c>
      <c r="C625" s="20" t="s">
        <v>952</v>
      </c>
      <c r="D625" s="11" t="s">
        <v>24</v>
      </c>
      <c r="E625" s="12" t="s">
        <v>24</v>
      </c>
      <c r="F625" s="12" t="s">
        <v>24</v>
      </c>
    </row>
    <row r="626" spans="1:6">
      <c r="A626" s="29"/>
      <c r="B626" s="28"/>
      <c r="C626" s="20" t="s">
        <v>2</v>
      </c>
      <c r="D626" s="11" t="s">
        <v>537</v>
      </c>
      <c r="E626" s="12" t="s">
        <v>102</v>
      </c>
      <c r="F626" s="12" t="s">
        <v>103</v>
      </c>
    </row>
    <row r="627" spans="1:6">
      <c r="A627" s="29"/>
      <c r="B627" s="28"/>
      <c r="C627" s="20" t="s">
        <v>3</v>
      </c>
      <c r="D627" s="11" t="s">
        <v>556</v>
      </c>
      <c r="E627" s="12" t="s">
        <v>101</v>
      </c>
      <c r="F627" s="12" t="s">
        <v>94</v>
      </c>
    </row>
    <row r="628" spans="1:6">
      <c r="A628" s="29"/>
      <c r="B628" s="28"/>
      <c r="C628" s="20" t="s">
        <v>4</v>
      </c>
      <c r="D628" s="11" t="s">
        <v>54</v>
      </c>
      <c r="E628" s="12" t="s">
        <v>55</v>
      </c>
      <c r="F628" s="12" t="s">
        <v>177</v>
      </c>
    </row>
    <row r="629" spans="1:6">
      <c r="A629" s="29"/>
      <c r="B629" s="28"/>
      <c r="C629" s="20" t="s">
        <v>5</v>
      </c>
      <c r="D629" s="11"/>
      <c r="E629" s="12"/>
      <c r="F629" s="12" t="s">
        <v>24</v>
      </c>
    </row>
    <row r="630" spans="1:6">
      <c r="A630" s="29"/>
      <c r="B630" s="28"/>
      <c r="C630" s="20" t="s">
        <v>6</v>
      </c>
      <c r="D630" s="11"/>
      <c r="E630" s="12"/>
      <c r="F630" s="12" t="s">
        <v>24</v>
      </c>
    </row>
    <row r="631" spans="1:6">
      <c r="A631" s="29"/>
      <c r="B631" s="28"/>
      <c r="C631" s="20" t="s">
        <v>7</v>
      </c>
      <c r="D631" s="11" t="s">
        <v>502</v>
      </c>
      <c r="E631" s="12" t="s">
        <v>152</v>
      </c>
      <c r="F631" s="12" t="s">
        <v>100</v>
      </c>
    </row>
    <row r="632" spans="1:6">
      <c r="A632" s="29">
        <v>45731</v>
      </c>
      <c r="B632" s="28" t="s">
        <v>13</v>
      </c>
      <c r="C632" s="20" t="s">
        <v>952</v>
      </c>
      <c r="D632" s="11"/>
      <c r="E632" s="12"/>
      <c r="F632" s="12" t="s">
        <v>24</v>
      </c>
    </row>
    <row r="633" spans="1:6">
      <c r="A633" s="29"/>
      <c r="B633" s="28"/>
      <c r="C633" s="20" t="s">
        <v>2</v>
      </c>
      <c r="D633" s="11" t="s">
        <v>493</v>
      </c>
      <c r="E633" s="12" t="s">
        <v>494</v>
      </c>
      <c r="F633" s="12" t="s">
        <v>495</v>
      </c>
    </row>
    <row r="634" spans="1:6">
      <c r="A634" s="29"/>
      <c r="B634" s="28"/>
      <c r="C634" s="20" t="s">
        <v>3</v>
      </c>
      <c r="D634" s="11" t="s">
        <v>496</v>
      </c>
      <c r="E634" s="12" t="s">
        <v>327</v>
      </c>
      <c r="F634" s="12" t="s">
        <v>497</v>
      </c>
    </row>
    <row r="635" spans="1:6">
      <c r="A635" s="29"/>
      <c r="B635" s="28"/>
      <c r="C635" s="20" t="s">
        <v>4</v>
      </c>
      <c r="D635" s="11" t="s">
        <v>496</v>
      </c>
      <c r="E635" s="12" t="s">
        <v>327</v>
      </c>
      <c r="F635" s="12" t="s">
        <v>497</v>
      </c>
    </row>
    <row r="636" spans="1:6">
      <c r="A636" s="29"/>
      <c r="B636" s="28"/>
      <c r="C636" s="20" t="s">
        <v>5</v>
      </c>
      <c r="D636" s="11" t="s">
        <v>547</v>
      </c>
      <c r="E636" s="12" t="s">
        <v>520</v>
      </c>
      <c r="F636" s="12" t="s">
        <v>444</v>
      </c>
    </row>
    <row r="637" spans="1:6">
      <c r="A637" s="29"/>
      <c r="B637" s="28"/>
      <c r="C637" s="20" t="s">
        <v>6</v>
      </c>
      <c r="D637" s="11" t="s">
        <v>500</v>
      </c>
      <c r="E637" s="12" t="s">
        <v>501</v>
      </c>
      <c r="F637" s="12" t="s">
        <v>374</v>
      </c>
    </row>
    <row r="638" spans="1:6">
      <c r="A638" s="29"/>
      <c r="B638" s="28"/>
      <c r="C638" s="20" t="s">
        <v>7</v>
      </c>
      <c r="D638" s="11" t="s">
        <v>500</v>
      </c>
      <c r="E638" s="12" t="s">
        <v>501</v>
      </c>
      <c r="F638" s="12" t="s">
        <v>374</v>
      </c>
    </row>
    <row r="639" spans="1:6">
      <c r="A639" s="24">
        <v>45732</v>
      </c>
      <c r="B639" s="25" t="s">
        <v>0</v>
      </c>
      <c r="C639" s="20" t="s">
        <v>952</v>
      </c>
      <c r="D639" s="11" t="s">
        <v>909</v>
      </c>
      <c r="E639" s="12" t="s">
        <v>910</v>
      </c>
      <c r="F639" s="12" t="s">
        <v>908</v>
      </c>
    </row>
    <row r="640" spans="1:6">
      <c r="A640" s="24"/>
      <c r="B640" s="25"/>
      <c r="C640" s="20" t="s">
        <v>2</v>
      </c>
      <c r="D640" s="11" t="s">
        <v>503</v>
      </c>
      <c r="E640" s="12" t="s">
        <v>141</v>
      </c>
      <c r="F640" s="12" t="s">
        <v>492</v>
      </c>
    </row>
    <row r="641" spans="1:6">
      <c r="A641" s="24"/>
      <c r="B641" s="25"/>
      <c r="C641" s="20" t="s">
        <v>3</v>
      </c>
      <c r="D641" s="11" t="s">
        <v>496</v>
      </c>
      <c r="E641" s="12" t="s">
        <v>327</v>
      </c>
      <c r="F641" s="12" t="s">
        <v>497</v>
      </c>
    </row>
    <row r="642" spans="1:6">
      <c r="A642" s="24"/>
      <c r="B642" s="25"/>
      <c r="C642" s="20" t="s">
        <v>4</v>
      </c>
      <c r="D642" s="11" t="s">
        <v>496</v>
      </c>
      <c r="E642" s="12" t="s">
        <v>327</v>
      </c>
      <c r="F642" s="12" t="s">
        <v>497</v>
      </c>
    </row>
    <row r="643" spans="1:6">
      <c r="A643" s="24"/>
      <c r="B643" s="25"/>
      <c r="C643" s="20" t="s">
        <v>5</v>
      </c>
      <c r="D643" s="11" t="s">
        <v>24</v>
      </c>
      <c r="E643" s="12" t="s">
        <v>24</v>
      </c>
      <c r="F643" s="12" t="s">
        <v>24</v>
      </c>
    </row>
    <row r="644" spans="1:6">
      <c r="A644" s="24"/>
      <c r="B644" s="25"/>
      <c r="C644" s="20" t="s">
        <v>6</v>
      </c>
      <c r="D644" s="11" t="s">
        <v>24</v>
      </c>
      <c r="E644" s="12" t="s">
        <v>24</v>
      </c>
      <c r="F644" s="12" t="s">
        <v>24</v>
      </c>
    </row>
    <row r="645" spans="1:6">
      <c r="A645" s="24"/>
      <c r="B645" s="25"/>
      <c r="C645" s="20" t="s">
        <v>7</v>
      </c>
      <c r="D645" s="11" t="s">
        <v>24</v>
      </c>
      <c r="E645" s="12" t="s">
        <v>24</v>
      </c>
      <c r="F645" s="12" t="s">
        <v>24</v>
      </c>
    </row>
    <row r="646" spans="1:6">
      <c r="A646" s="29">
        <v>45733</v>
      </c>
      <c r="B646" s="28" t="s">
        <v>8</v>
      </c>
      <c r="C646" s="20" t="s">
        <v>952</v>
      </c>
      <c r="D646" s="11" t="s">
        <v>24</v>
      </c>
      <c r="E646" s="12" t="s">
        <v>24</v>
      </c>
      <c r="F646" s="12" t="s">
        <v>24</v>
      </c>
    </row>
    <row r="647" spans="1:6">
      <c r="A647" s="29"/>
      <c r="B647" s="28"/>
      <c r="C647" s="20" t="s">
        <v>2</v>
      </c>
      <c r="D647" s="11" t="s">
        <v>24</v>
      </c>
      <c r="E647" s="12" t="s">
        <v>24</v>
      </c>
      <c r="F647" s="12" t="s">
        <v>24</v>
      </c>
    </row>
    <row r="648" spans="1:6">
      <c r="A648" s="29"/>
      <c r="B648" s="28"/>
      <c r="C648" s="20" t="s">
        <v>3</v>
      </c>
      <c r="D648" s="11" t="s">
        <v>507</v>
      </c>
      <c r="E648" s="12" t="s">
        <v>161</v>
      </c>
      <c r="F648" s="12" t="s">
        <v>508</v>
      </c>
    </row>
    <row r="649" spans="1:6">
      <c r="A649" s="29"/>
      <c r="B649" s="28"/>
      <c r="C649" s="20" t="s">
        <v>4</v>
      </c>
      <c r="D649" s="11" t="s">
        <v>24</v>
      </c>
      <c r="E649" s="12" t="s">
        <v>24</v>
      </c>
      <c r="F649" s="12" t="s">
        <v>24</v>
      </c>
    </row>
    <row r="650" spans="1:6">
      <c r="A650" s="29"/>
      <c r="B650" s="28"/>
      <c r="C650" s="20" t="s">
        <v>5</v>
      </c>
      <c r="D650" s="11"/>
      <c r="E650" s="12"/>
      <c r="F650" s="12" t="s">
        <v>24</v>
      </c>
    </row>
    <row r="651" spans="1:6">
      <c r="A651" s="29"/>
      <c r="B651" s="28"/>
      <c r="C651" s="20" t="s">
        <v>6</v>
      </c>
      <c r="D651" s="11"/>
      <c r="E651" s="12"/>
      <c r="F651" s="12" t="s">
        <v>24</v>
      </c>
    </row>
    <row r="652" spans="1:6">
      <c r="A652" s="29"/>
      <c r="B652" s="28"/>
      <c r="C652" s="20" t="s">
        <v>7</v>
      </c>
      <c r="D652" s="11" t="s">
        <v>548</v>
      </c>
      <c r="E652" s="12" t="s">
        <v>549</v>
      </c>
      <c r="F652" s="12" t="s">
        <v>121</v>
      </c>
    </row>
    <row r="653" spans="1:6">
      <c r="A653" s="29">
        <v>45734</v>
      </c>
      <c r="B653" s="28" t="s">
        <v>9</v>
      </c>
      <c r="C653" s="20" t="s">
        <v>952</v>
      </c>
      <c r="D653" s="11" t="s">
        <v>542</v>
      </c>
      <c r="E653" s="12" t="s">
        <v>87</v>
      </c>
      <c r="F653" s="12" t="s">
        <v>88</v>
      </c>
    </row>
    <row r="654" spans="1:6">
      <c r="A654" s="29"/>
      <c r="B654" s="28"/>
      <c r="C654" s="20" t="s">
        <v>2</v>
      </c>
      <c r="D654" s="11" t="s">
        <v>512</v>
      </c>
      <c r="E654" s="12" t="s">
        <v>296</v>
      </c>
      <c r="F654" s="12" t="s">
        <v>100</v>
      </c>
    </row>
    <row r="655" spans="1:6">
      <c r="A655" s="29"/>
      <c r="B655" s="28"/>
      <c r="C655" s="20" t="s">
        <v>3</v>
      </c>
      <c r="D655" s="11" t="s">
        <v>550</v>
      </c>
      <c r="E655" s="12" t="s">
        <v>149</v>
      </c>
      <c r="F655" s="12" t="s">
        <v>200</v>
      </c>
    </row>
    <row r="656" spans="1:6">
      <c r="A656" s="29"/>
      <c r="B656" s="28"/>
      <c r="C656" s="20" t="s">
        <v>4</v>
      </c>
      <c r="D656" s="11" t="s">
        <v>531</v>
      </c>
      <c r="E656" s="12" t="s">
        <v>144</v>
      </c>
      <c r="F656" s="12" t="s">
        <v>145</v>
      </c>
    </row>
    <row r="657" spans="1:6">
      <c r="A657" s="29"/>
      <c r="B657" s="28"/>
      <c r="C657" s="20" t="s">
        <v>5</v>
      </c>
      <c r="D657" s="11"/>
      <c r="E657" s="12"/>
      <c r="F657" s="12" t="s">
        <v>24</v>
      </c>
    </row>
    <row r="658" spans="1:6">
      <c r="A658" s="29"/>
      <c r="B658" s="28"/>
      <c r="C658" s="20" t="s">
        <v>6</v>
      </c>
      <c r="D658" s="11"/>
      <c r="E658" s="12"/>
      <c r="F658" s="12" t="s">
        <v>24</v>
      </c>
    </row>
    <row r="659" spans="1:6">
      <c r="A659" s="29"/>
      <c r="B659" s="28"/>
      <c r="C659" s="20" t="s">
        <v>7</v>
      </c>
      <c r="D659" s="11" t="s">
        <v>551</v>
      </c>
      <c r="E659" s="12" t="s">
        <v>99</v>
      </c>
      <c r="F659" s="12" t="s">
        <v>100</v>
      </c>
    </row>
    <row r="660" spans="1:6">
      <c r="A660" s="29">
        <v>45735</v>
      </c>
      <c r="B660" s="26" t="s">
        <v>10</v>
      </c>
      <c r="C660" s="20" t="s">
        <v>952</v>
      </c>
      <c r="D660" s="11" t="s">
        <v>24</v>
      </c>
      <c r="E660" s="12" t="s">
        <v>24</v>
      </c>
      <c r="F660" s="12" t="s">
        <v>24</v>
      </c>
    </row>
    <row r="661" spans="1:6">
      <c r="A661" s="29"/>
      <c r="B661" s="26"/>
      <c r="C661" s="20" t="s">
        <v>2</v>
      </c>
      <c r="D661" s="11" t="s">
        <v>552</v>
      </c>
      <c r="E661" s="12" t="s">
        <v>126</v>
      </c>
      <c r="F661" s="12" t="s">
        <v>200</v>
      </c>
    </row>
    <row r="662" spans="1:6">
      <c r="A662" s="29"/>
      <c r="B662" s="26"/>
      <c r="C662" s="20" t="s">
        <v>3</v>
      </c>
      <c r="D662" s="11" t="s">
        <v>517</v>
      </c>
      <c r="E662" s="12" t="s">
        <v>136</v>
      </c>
      <c r="F662" s="12" t="s">
        <v>200</v>
      </c>
    </row>
    <row r="663" spans="1:6">
      <c r="A663" s="29"/>
      <c r="B663" s="26"/>
      <c r="C663" s="20" t="s">
        <v>4</v>
      </c>
      <c r="D663" s="11" t="s">
        <v>553</v>
      </c>
      <c r="E663" s="12" t="s">
        <v>133</v>
      </c>
      <c r="F663" s="12" t="s">
        <v>200</v>
      </c>
    </row>
    <row r="664" spans="1:6">
      <c r="A664" s="29"/>
      <c r="B664" s="26"/>
      <c r="C664" s="20" t="s">
        <v>5</v>
      </c>
      <c r="D664" s="11" t="s">
        <v>547</v>
      </c>
      <c r="E664" s="12" t="s">
        <v>520</v>
      </c>
      <c r="F664" s="12" t="s">
        <v>444</v>
      </c>
    </row>
    <row r="665" spans="1:6">
      <c r="A665" s="29"/>
      <c r="B665" s="26"/>
      <c r="C665" s="20" t="s">
        <v>6</v>
      </c>
      <c r="D665" s="11" t="s">
        <v>24</v>
      </c>
      <c r="E665" s="12" t="s">
        <v>24</v>
      </c>
      <c r="F665" s="12" t="s">
        <v>24</v>
      </c>
    </row>
    <row r="666" spans="1:6">
      <c r="A666" s="29"/>
      <c r="B666" s="26"/>
      <c r="C666" s="20" t="s">
        <v>7</v>
      </c>
      <c r="D666" s="11" t="s">
        <v>502</v>
      </c>
      <c r="E666" s="12" t="s">
        <v>152</v>
      </c>
      <c r="F666" s="12" t="s">
        <v>100</v>
      </c>
    </row>
    <row r="667" spans="1:6">
      <c r="A667" s="29">
        <v>45736</v>
      </c>
      <c r="B667" s="26" t="s">
        <v>11</v>
      </c>
      <c r="C667" s="20" t="s">
        <v>952</v>
      </c>
      <c r="D667" s="11" t="s">
        <v>539</v>
      </c>
      <c r="E667" s="12" t="s">
        <v>150</v>
      </c>
      <c r="F667" s="12" t="s">
        <v>100</v>
      </c>
    </row>
    <row r="668" spans="1:6">
      <c r="A668" s="29"/>
      <c r="B668" s="26"/>
      <c r="C668" s="20" t="s">
        <v>2</v>
      </c>
      <c r="D668" s="11" t="s">
        <v>554</v>
      </c>
      <c r="E668" s="12" t="s">
        <v>226</v>
      </c>
      <c r="F668" s="12" t="s">
        <v>100</v>
      </c>
    </row>
    <row r="669" spans="1:6">
      <c r="A669" s="29"/>
      <c r="B669" s="26"/>
      <c r="C669" s="20" t="s">
        <v>3</v>
      </c>
      <c r="D669" s="11" t="s">
        <v>483</v>
      </c>
      <c r="E669" s="12" t="s">
        <v>143</v>
      </c>
      <c r="F669" s="12" t="s">
        <v>90</v>
      </c>
    </row>
    <row r="670" spans="1:6">
      <c r="A670" s="29"/>
      <c r="B670" s="26"/>
      <c r="C670" s="20" t="s">
        <v>4</v>
      </c>
      <c r="D670" s="11" t="s">
        <v>484</v>
      </c>
      <c r="E670" s="12" t="s">
        <v>161</v>
      </c>
      <c r="F670" s="12" t="s">
        <v>162</v>
      </c>
    </row>
    <row r="671" spans="1:6">
      <c r="A671" s="29"/>
      <c r="B671" s="26"/>
      <c r="C671" s="20" t="s">
        <v>5</v>
      </c>
      <c r="D671" s="11" t="s">
        <v>913</v>
      </c>
      <c r="E671" s="12" t="s">
        <v>104</v>
      </c>
      <c r="F671" s="12" t="s">
        <v>908</v>
      </c>
    </row>
    <row r="672" spans="1:6">
      <c r="A672" s="29"/>
      <c r="B672" s="26"/>
      <c r="C672" s="20" t="s">
        <v>6</v>
      </c>
      <c r="D672" s="11"/>
      <c r="E672" s="12"/>
      <c r="F672" s="12" t="s">
        <v>24</v>
      </c>
    </row>
    <row r="673" spans="1:6">
      <c r="A673" s="29"/>
      <c r="B673" s="26"/>
      <c r="C673" s="20" t="s">
        <v>7</v>
      </c>
      <c r="D673" s="11" t="s">
        <v>555</v>
      </c>
      <c r="E673" s="12" t="s">
        <v>195</v>
      </c>
      <c r="F673" s="12" t="s">
        <v>100</v>
      </c>
    </row>
    <row r="674" spans="1:6">
      <c r="A674" s="29">
        <v>45737</v>
      </c>
      <c r="B674" s="28" t="s">
        <v>12</v>
      </c>
      <c r="C674" s="20" t="s">
        <v>952</v>
      </c>
      <c r="D674" s="11" t="s">
        <v>24</v>
      </c>
      <c r="E674" s="12" t="s">
        <v>24</v>
      </c>
      <c r="F674" s="12" t="s">
        <v>24</v>
      </c>
    </row>
    <row r="675" spans="1:6">
      <c r="A675" s="29"/>
      <c r="B675" s="28"/>
      <c r="C675" s="20" t="s">
        <v>2</v>
      </c>
      <c r="D675" s="11" t="s">
        <v>537</v>
      </c>
      <c r="E675" s="12" t="s">
        <v>102</v>
      </c>
      <c r="F675" s="12" t="s">
        <v>103</v>
      </c>
    </row>
    <row r="676" spans="1:6">
      <c r="A676" s="29"/>
      <c r="B676" s="28"/>
      <c r="C676" s="20" t="s">
        <v>3</v>
      </c>
      <c r="D676" s="11" t="s">
        <v>556</v>
      </c>
      <c r="E676" s="12" t="s">
        <v>101</v>
      </c>
      <c r="F676" s="12" t="s">
        <v>94</v>
      </c>
    </row>
    <row r="677" spans="1:6">
      <c r="A677" s="29"/>
      <c r="B677" s="28"/>
      <c r="C677" s="20" t="s">
        <v>4</v>
      </c>
      <c r="D677" s="11" t="s">
        <v>54</v>
      </c>
      <c r="E677" s="12" t="s">
        <v>55</v>
      </c>
      <c r="F677" s="12" t="s">
        <v>177</v>
      </c>
    </row>
    <row r="678" spans="1:6">
      <c r="A678" s="29"/>
      <c r="B678" s="28"/>
      <c r="C678" s="20" t="s">
        <v>5</v>
      </c>
      <c r="D678" s="11"/>
      <c r="E678" s="12"/>
      <c r="F678" s="12" t="s">
        <v>24</v>
      </c>
    </row>
    <row r="679" spans="1:6">
      <c r="A679" s="29"/>
      <c r="B679" s="28"/>
      <c r="C679" s="20" t="s">
        <v>6</v>
      </c>
      <c r="D679" s="11"/>
      <c r="E679" s="12"/>
      <c r="F679" s="12" t="s">
        <v>24</v>
      </c>
    </row>
    <row r="680" spans="1:6">
      <c r="A680" s="29"/>
      <c r="B680" s="28"/>
      <c r="C680" s="20" t="s">
        <v>7</v>
      </c>
      <c r="D680" s="11" t="s">
        <v>502</v>
      </c>
      <c r="E680" s="12" t="s">
        <v>152</v>
      </c>
      <c r="F680" s="12" t="s">
        <v>100</v>
      </c>
    </row>
    <row r="681" spans="1:6">
      <c r="A681" s="29">
        <v>45738</v>
      </c>
      <c r="B681" s="28" t="s">
        <v>13</v>
      </c>
      <c r="C681" s="20" t="s">
        <v>952</v>
      </c>
      <c r="D681" s="11"/>
      <c r="E681" s="12"/>
      <c r="F681" s="12" t="s">
        <v>24</v>
      </c>
    </row>
    <row r="682" spans="1:6">
      <c r="A682" s="29"/>
      <c r="B682" s="28"/>
      <c r="C682" s="20" t="s">
        <v>2</v>
      </c>
      <c r="D682" s="11" t="s">
        <v>493</v>
      </c>
      <c r="E682" s="12" t="s">
        <v>494</v>
      </c>
      <c r="F682" s="12" t="s">
        <v>495</v>
      </c>
    </row>
    <row r="683" spans="1:6">
      <c r="A683" s="29"/>
      <c r="B683" s="28"/>
      <c r="C683" s="20" t="s">
        <v>3</v>
      </c>
      <c r="D683" s="11" t="s">
        <v>496</v>
      </c>
      <c r="E683" s="12" t="s">
        <v>327</v>
      </c>
      <c r="F683" s="12" t="s">
        <v>497</v>
      </c>
    </row>
    <row r="684" spans="1:6">
      <c r="A684" s="29"/>
      <c r="B684" s="28"/>
      <c r="C684" s="20" t="s">
        <v>4</v>
      </c>
      <c r="D684" s="11" t="s">
        <v>496</v>
      </c>
      <c r="E684" s="12" t="s">
        <v>327</v>
      </c>
      <c r="F684" s="12" t="s">
        <v>497</v>
      </c>
    </row>
    <row r="685" spans="1:6">
      <c r="A685" s="29"/>
      <c r="B685" s="28"/>
      <c r="C685" s="20" t="s">
        <v>5</v>
      </c>
      <c r="D685" s="11" t="s">
        <v>547</v>
      </c>
      <c r="E685" s="12" t="s">
        <v>520</v>
      </c>
      <c r="F685" s="12" t="s">
        <v>444</v>
      </c>
    </row>
    <row r="686" spans="1:6">
      <c r="A686" s="29"/>
      <c r="B686" s="28"/>
      <c r="C686" s="20" t="s">
        <v>6</v>
      </c>
      <c r="D686" s="11" t="s">
        <v>500</v>
      </c>
      <c r="E686" s="12" t="s">
        <v>501</v>
      </c>
      <c r="F686" s="12" t="s">
        <v>374</v>
      </c>
    </row>
    <row r="687" spans="1:6">
      <c r="A687" s="29"/>
      <c r="B687" s="28"/>
      <c r="C687" s="20" t="s">
        <v>7</v>
      </c>
      <c r="D687" s="11" t="s">
        <v>500</v>
      </c>
      <c r="E687" s="12" t="s">
        <v>501</v>
      </c>
      <c r="F687" s="12" t="s">
        <v>374</v>
      </c>
    </row>
    <row r="688" spans="1:6">
      <c r="A688" s="24">
        <v>45739</v>
      </c>
      <c r="B688" s="25" t="s">
        <v>0</v>
      </c>
      <c r="C688" s="20" t="s">
        <v>952</v>
      </c>
      <c r="D688" s="11" t="s">
        <v>909</v>
      </c>
      <c r="E688" s="12" t="s">
        <v>910</v>
      </c>
      <c r="F688" s="12" t="s">
        <v>908</v>
      </c>
    </row>
    <row r="689" spans="1:6">
      <c r="A689" s="24"/>
      <c r="B689" s="25"/>
      <c r="C689" s="20" t="s">
        <v>2</v>
      </c>
      <c r="D689" s="11" t="s">
        <v>503</v>
      </c>
      <c r="E689" s="12" t="s">
        <v>141</v>
      </c>
      <c r="F689" s="12" t="s">
        <v>492</v>
      </c>
    </row>
    <row r="690" spans="1:6">
      <c r="A690" s="24"/>
      <c r="B690" s="25"/>
      <c r="C690" s="20" t="s">
        <v>3</v>
      </c>
      <c r="D690" s="11" t="s">
        <v>496</v>
      </c>
      <c r="E690" s="12" t="s">
        <v>327</v>
      </c>
      <c r="F690" s="12" t="s">
        <v>497</v>
      </c>
    </row>
    <row r="691" spans="1:6">
      <c r="A691" s="24"/>
      <c r="B691" s="25"/>
      <c r="C691" s="20" t="s">
        <v>4</v>
      </c>
      <c r="D691" s="11" t="s">
        <v>496</v>
      </c>
      <c r="E691" s="12" t="s">
        <v>327</v>
      </c>
      <c r="F691" s="12" t="s">
        <v>497</v>
      </c>
    </row>
    <row r="692" spans="1:6">
      <c r="A692" s="24"/>
      <c r="B692" s="25"/>
      <c r="C692" s="20" t="s">
        <v>5</v>
      </c>
      <c r="D692" s="11" t="s">
        <v>24</v>
      </c>
      <c r="E692" s="12" t="s">
        <v>24</v>
      </c>
      <c r="F692" s="12" t="s">
        <v>24</v>
      </c>
    </row>
    <row r="693" spans="1:6">
      <c r="A693" s="24"/>
      <c r="B693" s="25"/>
      <c r="C693" s="20" t="s">
        <v>6</v>
      </c>
      <c r="D693" s="11" t="s">
        <v>24</v>
      </c>
      <c r="E693" s="12" t="s">
        <v>24</v>
      </c>
      <c r="F693" s="12" t="s">
        <v>24</v>
      </c>
    </row>
    <row r="694" spans="1:6">
      <c r="A694" s="24"/>
      <c r="B694" s="25"/>
      <c r="C694" s="20" t="s">
        <v>7</v>
      </c>
      <c r="D694" s="11" t="s">
        <v>24</v>
      </c>
      <c r="E694" s="12" t="s">
        <v>24</v>
      </c>
      <c r="F694" s="12" t="s">
        <v>24</v>
      </c>
    </row>
    <row r="695" spans="1:6">
      <c r="A695" s="29">
        <v>45740</v>
      </c>
      <c r="B695" s="28" t="s">
        <v>8</v>
      </c>
      <c r="C695" s="20" t="s">
        <v>952</v>
      </c>
      <c r="D695" s="11" t="s">
        <v>24</v>
      </c>
      <c r="E695" s="12" t="s">
        <v>24</v>
      </c>
      <c r="F695" s="12" t="s">
        <v>24</v>
      </c>
    </row>
    <row r="696" spans="1:6">
      <c r="A696" s="29"/>
      <c r="B696" s="28"/>
      <c r="C696" s="20" t="s">
        <v>2</v>
      </c>
      <c r="D696" s="11" t="s">
        <v>24</v>
      </c>
      <c r="E696" s="12" t="s">
        <v>24</v>
      </c>
      <c r="F696" s="12" t="s">
        <v>24</v>
      </c>
    </row>
    <row r="697" spans="1:6">
      <c r="A697" s="29"/>
      <c r="B697" s="28"/>
      <c r="C697" s="20" t="s">
        <v>3</v>
      </c>
      <c r="D697" s="11" t="s">
        <v>507</v>
      </c>
      <c r="E697" s="12" t="s">
        <v>161</v>
      </c>
      <c r="F697" s="12" t="s">
        <v>508</v>
      </c>
    </row>
    <row r="698" spans="1:6">
      <c r="A698" s="29"/>
      <c r="B698" s="28"/>
      <c r="C698" s="20" t="s">
        <v>4</v>
      </c>
      <c r="D698" s="11" t="s">
        <v>24</v>
      </c>
      <c r="E698" s="12" t="s">
        <v>24</v>
      </c>
      <c r="F698" s="12" t="s">
        <v>24</v>
      </c>
    </row>
    <row r="699" spans="1:6">
      <c r="A699" s="29"/>
      <c r="B699" s="28"/>
      <c r="C699" s="20" t="s">
        <v>5</v>
      </c>
      <c r="D699" s="11"/>
      <c r="E699" s="12"/>
      <c r="F699" s="12" t="s">
        <v>24</v>
      </c>
    </row>
    <row r="700" spans="1:6">
      <c r="A700" s="29"/>
      <c r="B700" s="28"/>
      <c r="C700" s="20" t="s">
        <v>6</v>
      </c>
      <c r="D700" s="11"/>
      <c r="E700" s="12"/>
      <c r="F700" s="12" t="s">
        <v>24</v>
      </c>
    </row>
    <row r="701" spans="1:6">
      <c r="A701" s="29"/>
      <c r="B701" s="28"/>
      <c r="C701" s="20" t="s">
        <v>7</v>
      </c>
      <c r="D701" s="11" t="s">
        <v>548</v>
      </c>
      <c r="E701" s="12" t="s">
        <v>549</v>
      </c>
      <c r="F701" s="12" t="s">
        <v>121</v>
      </c>
    </row>
    <row r="702" spans="1:6">
      <c r="A702" s="29">
        <v>45741</v>
      </c>
      <c r="B702" s="28" t="s">
        <v>9</v>
      </c>
      <c r="C702" s="20" t="s">
        <v>952</v>
      </c>
      <c r="D702" s="11" t="s">
        <v>542</v>
      </c>
      <c r="E702" s="12" t="s">
        <v>87</v>
      </c>
      <c r="F702" s="12" t="s">
        <v>88</v>
      </c>
    </row>
    <row r="703" spans="1:6">
      <c r="A703" s="29"/>
      <c r="B703" s="28"/>
      <c r="C703" s="20" t="s">
        <v>2</v>
      </c>
      <c r="D703" s="11" t="s">
        <v>512</v>
      </c>
      <c r="E703" s="12" t="s">
        <v>296</v>
      </c>
      <c r="F703" s="12" t="s">
        <v>100</v>
      </c>
    </row>
    <row r="704" spans="1:6">
      <c r="A704" s="29"/>
      <c r="B704" s="28"/>
      <c r="C704" s="20" t="s">
        <v>3</v>
      </c>
      <c r="D704" s="11" t="s">
        <v>550</v>
      </c>
      <c r="E704" s="12" t="s">
        <v>149</v>
      </c>
      <c r="F704" s="12" t="s">
        <v>200</v>
      </c>
    </row>
    <row r="705" spans="1:6">
      <c r="A705" s="29"/>
      <c r="B705" s="28"/>
      <c r="C705" s="20" t="s">
        <v>4</v>
      </c>
      <c r="D705" s="11" t="s">
        <v>531</v>
      </c>
      <c r="E705" s="12" t="s">
        <v>144</v>
      </c>
      <c r="F705" s="12" t="s">
        <v>145</v>
      </c>
    </row>
    <row r="706" spans="1:6">
      <c r="A706" s="29"/>
      <c r="B706" s="28"/>
      <c r="C706" s="20" t="s">
        <v>5</v>
      </c>
      <c r="D706" s="11"/>
      <c r="E706" s="12"/>
      <c r="F706" s="12" t="s">
        <v>24</v>
      </c>
    </row>
    <row r="707" spans="1:6">
      <c r="A707" s="29"/>
      <c r="B707" s="28"/>
      <c r="C707" s="20" t="s">
        <v>6</v>
      </c>
      <c r="D707" s="11"/>
      <c r="E707" s="12"/>
      <c r="F707" s="12" t="s">
        <v>24</v>
      </c>
    </row>
    <row r="708" spans="1:6">
      <c r="A708" s="29"/>
      <c r="B708" s="28"/>
      <c r="C708" s="20" t="s">
        <v>7</v>
      </c>
      <c r="D708" s="11" t="s">
        <v>551</v>
      </c>
      <c r="E708" s="12" t="s">
        <v>99</v>
      </c>
      <c r="F708" s="12" t="s">
        <v>100</v>
      </c>
    </row>
    <row r="709" spans="1:6">
      <c r="A709" s="29">
        <v>45742</v>
      </c>
      <c r="B709" s="28" t="s">
        <v>10</v>
      </c>
      <c r="C709" s="20" t="s">
        <v>952</v>
      </c>
      <c r="D709" s="11" t="s">
        <v>24</v>
      </c>
      <c r="E709" s="12" t="s">
        <v>24</v>
      </c>
      <c r="F709" s="12" t="s">
        <v>24</v>
      </c>
    </row>
    <row r="710" spans="1:6">
      <c r="A710" s="29"/>
      <c r="B710" s="28"/>
      <c r="C710" s="20" t="s">
        <v>2</v>
      </c>
      <c r="D710" s="11" t="s">
        <v>552</v>
      </c>
      <c r="E710" s="12" t="s">
        <v>126</v>
      </c>
      <c r="F710" s="12" t="s">
        <v>200</v>
      </c>
    </row>
    <row r="711" spans="1:6">
      <c r="A711" s="29"/>
      <c r="B711" s="28"/>
      <c r="C711" s="20" t="s">
        <v>3</v>
      </c>
      <c r="D711" s="11" t="s">
        <v>517</v>
      </c>
      <c r="E711" s="12" t="s">
        <v>136</v>
      </c>
      <c r="F711" s="12" t="s">
        <v>200</v>
      </c>
    </row>
    <row r="712" spans="1:6">
      <c r="A712" s="29"/>
      <c r="B712" s="28"/>
      <c r="C712" s="20" t="s">
        <v>4</v>
      </c>
      <c r="D712" s="11" t="s">
        <v>553</v>
      </c>
      <c r="E712" s="12" t="s">
        <v>133</v>
      </c>
      <c r="F712" s="12" t="s">
        <v>200</v>
      </c>
    </row>
    <row r="713" spans="1:6">
      <c r="A713" s="29"/>
      <c r="B713" s="28"/>
      <c r="C713" s="20" t="s">
        <v>5</v>
      </c>
      <c r="D713" s="11" t="s">
        <v>547</v>
      </c>
      <c r="E713" s="12" t="s">
        <v>520</v>
      </c>
      <c r="F713" s="12" t="s">
        <v>444</v>
      </c>
    </row>
    <row r="714" spans="1:6">
      <c r="A714" s="29"/>
      <c r="B714" s="28"/>
      <c r="C714" s="20" t="s">
        <v>6</v>
      </c>
      <c r="D714" s="11" t="s">
        <v>24</v>
      </c>
      <c r="E714" s="12" t="s">
        <v>24</v>
      </c>
      <c r="F714" s="12" t="s">
        <v>24</v>
      </c>
    </row>
    <row r="715" spans="1:6">
      <c r="A715" s="29"/>
      <c r="B715" s="28"/>
      <c r="C715" s="20" t="s">
        <v>7</v>
      </c>
      <c r="D715" s="11" t="s">
        <v>502</v>
      </c>
      <c r="E715" s="12" t="s">
        <v>152</v>
      </c>
      <c r="F715" s="12" t="s">
        <v>100</v>
      </c>
    </row>
    <row r="716" spans="1:6">
      <c r="A716" s="29">
        <v>45743</v>
      </c>
      <c r="B716" s="28" t="s">
        <v>11</v>
      </c>
      <c r="C716" s="20" t="s">
        <v>952</v>
      </c>
      <c r="D716" s="11" t="s">
        <v>539</v>
      </c>
      <c r="E716" s="12" t="s">
        <v>150</v>
      </c>
      <c r="F716" s="12" t="s">
        <v>100</v>
      </c>
    </row>
    <row r="717" spans="1:6">
      <c r="A717" s="29"/>
      <c r="B717" s="28"/>
      <c r="C717" s="20" t="s">
        <v>2</v>
      </c>
      <c r="D717" s="11" t="s">
        <v>554</v>
      </c>
      <c r="E717" s="12" t="s">
        <v>226</v>
      </c>
      <c r="F717" s="12" t="s">
        <v>100</v>
      </c>
    </row>
    <row r="718" spans="1:6">
      <c r="A718" s="29"/>
      <c r="B718" s="28"/>
      <c r="C718" s="20" t="s">
        <v>3</v>
      </c>
      <c r="D718" s="11" t="s">
        <v>483</v>
      </c>
      <c r="E718" s="12" t="s">
        <v>143</v>
      </c>
      <c r="F718" s="12" t="s">
        <v>90</v>
      </c>
    </row>
    <row r="719" spans="1:6">
      <c r="A719" s="29"/>
      <c r="B719" s="28"/>
      <c r="C719" s="20" t="s">
        <v>4</v>
      </c>
      <c r="D719" s="11" t="s">
        <v>484</v>
      </c>
      <c r="E719" s="12" t="s">
        <v>161</v>
      </c>
      <c r="F719" s="12" t="s">
        <v>162</v>
      </c>
    </row>
    <row r="720" spans="1:6">
      <c r="A720" s="29"/>
      <c r="B720" s="28"/>
      <c r="C720" s="20" t="s">
        <v>5</v>
      </c>
      <c r="D720" s="11" t="s">
        <v>913</v>
      </c>
      <c r="E720" s="12" t="s">
        <v>104</v>
      </c>
      <c r="F720" s="12" t="s">
        <v>908</v>
      </c>
    </row>
    <row r="721" spans="1:6">
      <c r="A721" s="29"/>
      <c r="B721" s="28"/>
      <c r="C721" s="20" t="s">
        <v>6</v>
      </c>
      <c r="D721" s="11"/>
      <c r="E721" s="12"/>
      <c r="F721" s="12" t="s">
        <v>24</v>
      </c>
    </row>
    <row r="722" spans="1:6">
      <c r="A722" s="29"/>
      <c r="B722" s="28"/>
      <c r="C722" s="20" t="s">
        <v>7</v>
      </c>
      <c r="D722" s="11" t="s">
        <v>555</v>
      </c>
      <c r="E722" s="12" t="s">
        <v>195</v>
      </c>
      <c r="F722" s="12" t="s">
        <v>100</v>
      </c>
    </row>
    <row r="723" spans="1:6">
      <c r="A723" s="29">
        <v>45744</v>
      </c>
      <c r="B723" s="28" t="s">
        <v>12</v>
      </c>
      <c r="C723" s="20" t="s">
        <v>952</v>
      </c>
      <c r="D723" s="11" t="s">
        <v>24</v>
      </c>
      <c r="E723" s="12" t="s">
        <v>24</v>
      </c>
      <c r="F723" s="12" t="s">
        <v>24</v>
      </c>
    </row>
    <row r="724" spans="1:6">
      <c r="A724" s="29"/>
      <c r="B724" s="28"/>
      <c r="C724" s="20" t="s">
        <v>2</v>
      </c>
      <c r="D724" s="11" t="s">
        <v>537</v>
      </c>
      <c r="E724" s="12" t="s">
        <v>102</v>
      </c>
      <c r="F724" s="12" t="s">
        <v>103</v>
      </c>
    </row>
    <row r="725" spans="1:6">
      <c r="A725" s="29"/>
      <c r="B725" s="28"/>
      <c r="C725" s="20" t="s">
        <v>3</v>
      </c>
      <c r="D725" s="11" t="s">
        <v>556</v>
      </c>
      <c r="E725" s="12" t="s">
        <v>101</v>
      </c>
      <c r="F725" s="12" t="s">
        <v>94</v>
      </c>
    </row>
    <row r="726" spans="1:6">
      <c r="A726" s="29"/>
      <c r="B726" s="28"/>
      <c r="C726" s="20" t="s">
        <v>4</v>
      </c>
      <c r="D726" s="11" t="s">
        <v>54</v>
      </c>
      <c r="E726" s="12" t="s">
        <v>55</v>
      </c>
      <c r="F726" s="12" t="s">
        <v>177</v>
      </c>
    </row>
    <row r="727" spans="1:6">
      <c r="A727" s="29"/>
      <c r="B727" s="28"/>
      <c r="C727" s="20" t="s">
        <v>5</v>
      </c>
      <c r="D727" s="11"/>
      <c r="E727" s="12"/>
      <c r="F727" s="12" t="s">
        <v>24</v>
      </c>
    </row>
    <row r="728" spans="1:6">
      <c r="A728" s="29"/>
      <c r="B728" s="28"/>
      <c r="C728" s="20" t="s">
        <v>6</v>
      </c>
      <c r="D728" s="11"/>
      <c r="E728" s="12"/>
      <c r="F728" s="12" t="s">
        <v>24</v>
      </c>
    </row>
    <row r="729" spans="1:6">
      <c r="A729" s="29"/>
      <c r="B729" s="28"/>
      <c r="C729" s="20" t="s">
        <v>7</v>
      </c>
      <c r="D729" s="11" t="s">
        <v>502</v>
      </c>
      <c r="E729" s="12" t="s">
        <v>152</v>
      </c>
      <c r="F729" s="12" t="s">
        <v>100</v>
      </c>
    </row>
    <row r="730" spans="1:6">
      <c r="A730" s="29">
        <v>45745</v>
      </c>
      <c r="B730" s="28" t="s">
        <v>13</v>
      </c>
      <c r="C730" s="20" t="s">
        <v>952</v>
      </c>
      <c r="D730" s="11"/>
      <c r="E730" s="12"/>
      <c r="F730" s="12" t="s">
        <v>24</v>
      </c>
    </row>
    <row r="731" spans="1:6">
      <c r="A731" s="29"/>
      <c r="B731" s="28"/>
      <c r="C731" s="20" t="s">
        <v>2</v>
      </c>
      <c r="D731" s="11" t="s">
        <v>493</v>
      </c>
      <c r="E731" s="12" t="s">
        <v>494</v>
      </c>
      <c r="F731" s="12" t="s">
        <v>495</v>
      </c>
    </row>
    <row r="732" spans="1:6">
      <c r="A732" s="29"/>
      <c r="B732" s="28"/>
      <c r="C732" s="20" t="s">
        <v>3</v>
      </c>
      <c r="D732" s="11" t="s">
        <v>496</v>
      </c>
      <c r="E732" s="12" t="s">
        <v>327</v>
      </c>
      <c r="F732" s="12" t="s">
        <v>497</v>
      </c>
    </row>
    <row r="733" spans="1:6">
      <c r="A733" s="29"/>
      <c r="B733" s="28"/>
      <c r="C733" s="20" t="s">
        <v>4</v>
      </c>
      <c r="D733" s="11" t="s">
        <v>496</v>
      </c>
      <c r="E733" s="12" t="s">
        <v>327</v>
      </c>
      <c r="F733" s="12" t="s">
        <v>497</v>
      </c>
    </row>
    <row r="734" spans="1:6">
      <c r="A734" s="29"/>
      <c r="B734" s="28"/>
      <c r="C734" s="20" t="s">
        <v>5</v>
      </c>
      <c r="D734" s="11" t="s">
        <v>547</v>
      </c>
      <c r="E734" s="12" t="s">
        <v>520</v>
      </c>
      <c r="F734" s="12" t="s">
        <v>444</v>
      </c>
    </row>
    <row r="735" spans="1:6">
      <c r="A735" s="29"/>
      <c r="B735" s="28"/>
      <c r="C735" s="20" t="s">
        <v>6</v>
      </c>
      <c r="D735" s="11" t="s">
        <v>500</v>
      </c>
      <c r="E735" s="12" t="s">
        <v>501</v>
      </c>
      <c r="F735" s="12" t="s">
        <v>374</v>
      </c>
    </row>
    <row r="736" spans="1:6">
      <c r="A736" s="29"/>
      <c r="B736" s="28"/>
      <c r="C736" s="20" t="s">
        <v>7</v>
      </c>
      <c r="D736" s="11" t="s">
        <v>500</v>
      </c>
      <c r="E736" s="12" t="s">
        <v>501</v>
      </c>
      <c r="F736" s="12" t="s">
        <v>374</v>
      </c>
    </row>
    <row r="737" spans="1:6">
      <c r="A737" s="24">
        <v>45746</v>
      </c>
      <c r="B737" s="25" t="s">
        <v>0</v>
      </c>
      <c r="C737" s="20" t="s">
        <v>952</v>
      </c>
      <c r="D737" s="11" t="s">
        <v>909</v>
      </c>
      <c r="E737" s="12" t="s">
        <v>910</v>
      </c>
      <c r="F737" s="12" t="s">
        <v>908</v>
      </c>
    </row>
    <row r="738" spans="1:6">
      <c r="A738" s="24"/>
      <c r="B738" s="25"/>
      <c r="C738" s="20" t="s">
        <v>2</v>
      </c>
      <c r="D738" s="11" t="s">
        <v>503</v>
      </c>
      <c r="E738" s="12" t="s">
        <v>141</v>
      </c>
      <c r="F738" s="12" t="s">
        <v>492</v>
      </c>
    </row>
    <row r="739" spans="1:6">
      <c r="A739" s="24"/>
      <c r="B739" s="25"/>
      <c r="C739" s="20" t="s">
        <v>3</v>
      </c>
      <c r="D739" s="11" t="s">
        <v>496</v>
      </c>
      <c r="E739" s="12" t="s">
        <v>327</v>
      </c>
      <c r="F739" s="12" t="s">
        <v>497</v>
      </c>
    </row>
    <row r="740" spans="1:6">
      <c r="A740" s="24"/>
      <c r="B740" s="25"/>
      <c r="C740" s="20" t="s">
        <v>4</v>
      </c>
      <c r="D740" s="11" t="s">
        <v>496</v>
      </c>
      <c r="E740" s="12" t="s">
        <v>327</v>
      </c>
      <c r="F740" s="12" t="s">
        <v>497</v>
      </c>
    </row>
    <row r="741" spans="1:6">
      <c r="A741" s="24"/>
      <c r="B741" s="25"/>
      <c r="C741" s="20" t="s">
        <v>5</v>
      </c>
      <c r="D741" s="11" t="s">
        <v>24</v>
      </c>
      <c r="E741" s="12" t="s">
        <v>24</v>
      </c>
      <c r="F741" s="12" t="s">
        <v>24</v>
      </c>
    </row>
    <row r="742" spans="1:6">
      <c r="A742" s="24"/>
      <c r="B742" s="25"/>
      <c r="C742" s="20" t="s">
        <v>6</v>
      </c>
      <c r="D742" s="11" t="s">
        <v>24</v>
      </c>
      <c r="E742" s="12" t="s">
        <v>24</v>
      </c>
      <c r="F742" s="12" t="s">
        <v>24</v>
      </c>
    </row>
    <row r="743" spans="1:6">
      <c r="A743" s="24"/>
      <c r="B743" s="25"/>
      <c r="C743" s="20" t="s">
        <v>7</v>
      </c>
      <c r="D743" s="11" t="s">
        <v>24</v>
      </c>
      <c r="E743" s="12" t="s">
        <v>24</v>
      </c>
      <c r="F743" s="12" t="s">
        <v>24</v>
      </c>
    </row>
    <row r="744" spans="1:6">
      <c r="A744" s="29">
        <v>45747</v>
      </c>
      <c r="B744" s="28" t="s">
        <v>8</v>
      </c>
      <c r="C744" s="20" t="s">
        <v>952</v>
      </c>
      <c r="D744" s="11" t="s">
        <v>24</v>
      </c>
      <c r="E744" s="12" t="s">
        <v>24</v>
      </c>
      <c r="F744" s="12" t="s">
        <v>24</v>
      </c>
    </row>
    <row r="745" spans="1:6">
      <c r="A745" s="29"/>
      <c r="B745" s="28"/>
      <c r="C745" s="20" t="s">
        <v>2</v>
      </c>
      <c r="D745" s="11" t="s">
        <v>24</v>
      </c>
      <c r="E745" s="12" t="s">
        <v>24</v>
      </c>
      <c r="F745" s="12" t="s">
        <v>24</v>
      </c>
    </row>
    <row r="746" spans="1:6">
      <c r="A746" s="29"/>
      <c r="B746" s="28"/>
      <c r="C746" s="20" t="s">
        <v>3</v>
      </c>
      <c r="D746" s="11" t="s">
        <v>507</v>
      </c>
      <c r="E746" s="12" t="s">
        <v>161</v>
      </c>
      <c r="F746" s="12" t="s">
        <v>508</v>
      </c>
    </row>
    <row r="747" spans="1:6">
      <c r="A747" s="29"/>
      <c r="B747" s="28"/>
      <c r="C747" s="20" t="s">
        <v>4</v>
      </c>
      <c r="D747" s="11" t="s">
        <v>24</v>
      </c>
      <c r="E747" s="12" t="s">
        <v>24</v>
      </c>
      <c r="F747" s="12" t="s">
        <v>24</v>
      </c>
    </row>
    <row r="748" spans="1:6">
      <c r="A748" s="29"/>
      <c r="B748" s="28"/>
      <c r="C748" s="20" t="s">
        <v>5</v>
      </c>
      <c r="D748" s="11"/>
      <c r="E748" s="12"/>
      <c r="F748" s="12" t="s">
        <v>24</v>
      </c>
    </row>
    <row r="749" spans="1:6">
      <c r="A749" s="29"/>
      <c r="B749" s="28"/>
      <c r="C749" s="20" t="s">
        <v>6</v>
      </c>
      <c r="D749" s="11"/>
      <c r="E749" s="12"/>
      <c r="F749" s="12" t="s">
        <v>24</v>
      </c>
    </row>
    <row r="750" spans="1:6">
      <c r="A750" s="29"/>
      <c r="B750" s="28"/>
      <c r="C750" s="20" t="s">
        <v>7</v>
      </c>
      <c r="D750" s="11" t="s">
        <v>548</v>
      </c>
      <c r="E750" s="12" t="s">
        <v>549</v>
      </c>
      <c r="F750" s="12" t="s">
        <v>121</v>
      </c>
    </row>
    <row r="751" spans="1:6">
      <c r="A751" s="27"/>
      <c r="B751" s="28" t="s">
        <v>9</v>
      </c>
      <c r="C751" s="20" t="s">
        <v>952</v>
      </c>
      <c r="D751" s="11" t="s">
        <v>24</v>
      </c>
      <c r="E751" s="12" t="s">
        <v>24</v>
      </c>
      <c r="F751" s="12" t="s">
        <v>24</v>
      </c>
    </row>
    <row r="752" spans="1:6">
      <c r="A752" s="27"/>
      <c r="B752" s="28"/>
      <c r="C752" s="20" t="s">
        <v>2</v>
      </c>
      <c r="D752" s="11" t="s">
        <v>24</v>
      </c>
      <c r="E752" s="12" t="s">
        <v>24</v>
      </c>
      <c r="F752" s="12" t="s">
        <v>24</v>
      </c>
    </row>
    <row r="753" spans="1:6">
      <c r="A753" s="27"/>
      <c r="B753" s="28"/>
      <c r="C753" s="20" t="s">
        <v>3</v>
      </c>
      <c r="D753" s="11" t="s">
        <v>24</v>
      </c>
      <c r="E753" s="12" t="s">
        <v>24</v>
      </c>
      <c r="F753" s="12" t="s">
        <v>24</v>
      </c>
    </row>
    <row r="754" spans="1:6">
      <c r="A754" s="27"/>
      <c r="B754" s="28"/>
      <c r="C754" s="20" t="s">
        <v>4</v>
      </c>
      <c r="D754" s="11" t="s">
        <v>24</v>
      </c>
      <c r="E754" s="12" t="s">
        <v>24</v>
      </c>
      <c r="F754" s="12" t="s">
        <v>24</v>
      </c>
    </row>
    <row r="755" spans="1:6">
      <c r="A755" s="27"/>
      <c r="B755" s="28"/>
      <c r="C755" s="20" t="s">
        <v>5</v>
      </c>
      <c r="D755" s="11" t="s">
        <v>24</v>
      </c>
      <c r="E755" s="12" t="s">
        <v>24</v>
      </c>
      <c r="F755" s="12" t="s">
        <v>24</v>
      </c>
    </row>
    <row r="756" spans="1:6">
      <c r="A756" s="27"/>
      <c r="B756" s="28"/>
      <c r="C756" s="20" t="s">
        <v>6</v>
      </c>
      <c r="D756" s="11" t="s">
        <v>24</v>
      </c>
      <c r="E756" s="12" t="s">
        <v>24</v>
      </c>
      <c r="F756" s="12" t="s">
        <v>24</v>
      </c>
    </row>
    <row r="757" spans="1:6">
      <c r="A757" s="27"/>
      <c r="B757" s="28"/>
      <c r="C757" s="20" t="s">
        <v>7</v>
      </c>
      <c r="D757" s="11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20" t="s">
        <v>952</v>
      </c>
      <c r="D758" s="11" t="s">
        <v>24</v>
      </c>
      <c r="E758" s="12" t="s">
        <v>24</v>
      </c>
      <c r="F758" s="12" t="s">
        <v>24</v>
      </c>
    </row>
    <row r="759" spans="1:6">
      <c r="A759" s="27"/>
      <c r="B759" s="28"/>
      <c r="C759" s="20" t="s">
        <v>2</v>
      </c>
      <c r="D759" s="11" t="s">
        <v>24</v>
      </c>
      <c r="E759" s="12" t="s">
        <v>24</v>
      </c>
      <c r="F759" s="12" t="s">
        <v>24</v>
      </c>
    </row>
    <row r="760" spans="1:6">
      <c r="A760" s="27"/>
      <c r="B760" s="28"/>
      <c r="C760" s="20" t="s">
        <v>3</v>
      </c>
      <c r="D760" s="11" t="s">
        <v>24</v>
      </c>
      <c r="E760" s="12" t="s">
        <v>24</v>
      </c>
      <c r="F760" s="12" t="s">
        <v>24</v>
      </c>
    </row>
    <row r="761" spans="1:6">
      <c r="A761" s="27"/>
      <c r="B761" s="28"/>
      <c r="C761" s="20" t="s">
        <v>4</v>
      </c>
      <c r="D761" s="11" t="s">
        <v>24</v>
      </c>
      <c r="E761" s="12" t="s">
        <v>24</v>
      </c>
      <c r="F761" s="12" t="s">
        <v>24</v>
      </c>
    </row>
    <row r="762" spans="1:6">
      <c r="A762" s="27"/>
      <c r="B762" s="28"/>
      <c r="C762" s="20" t="s">
        <v>5</v>
      </c>
      <c r="D762" s="11" t="s">
        <v>24</v>
      </c>
      <c r="E762" s="12" t="s">
        <v>24</v>
      </c>
      <c r="F762" s="12" t="s">
        <v>24</v>
      </c>
    </row>
    <row r="763" spans="1:6">
      <c r="A763" s="27"/>
      <c r="B763" s="28"/>
      <c r="C763" s="20" t="s">
        <v>6</v>
      </c>
      <c r="D763" s="11" t="s">
        <v>24</v>
      </c>
      <c r="E763" s="12" t="s">
        <v>24</v>
      </c>
      <c r="F763" s="12" t="s">
        <v>24</v>
      </c>
    </row>
    <row r="764" spans="1:6">
      <c r="A764" s="27"/>
      <c r="B764" s="28"/>
      <c r="C764" s="20" t="s">
        <v>7</v>
      </c>
      <c r="D764" s="11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20" t="s">
        <v>952</v>
      </c>
      <c r="D765" s="11" t="s">
        <v>24</v>
      </c>
      <c r="E765" s="12" t="s">
        <v>24</v>
      </c>
      <c r="F765" s="12" t="s">
        <v>24</v>
      </c>
    </row>
    <row r="766" spans="1:6">
      <c r="A766" s="27"/>
      <c r="B766" s="28"/>
      <c r="C766" s="20" t="s">
        <v>2</v>
      </c>
      <c r="D766" s="11" t="s">
        <v>24</v>
      </c>
      <c r="E766" s="12" t="s">
        <v>24</v>
      </c>
      <c r="F766" s="12" t="s">
        <v>24</v>
      </c>
    </row>
    <row r="767" spans="1:6">
      <c r="A767" s="27"/>
      <c r="B767" s="28"/>
      <c r="C767" s="20" t="s">
        <v>3</v>
      </c>
      <c r="D767" s="11" t="s">
        <v>24</v>
      </c>
      <c r="E767" s="12" t="s">
        <v>24</v>
      </c>
      <c r="F767" s="12" t="s">
        <v>24</v>
      </c>
    </row>
    <row r="768" spans="1:6">
      <c r="A768" s="27"/>
      <c r="B768" s="28"/>
      <c r="C768" s="20" t="s">
        <v>4</v>
      </c>
      <c r="D768" s="11" t="s">
        <v>24</v>
      </c>
      <c r="E768" s="12" t="s">
        <v>24</v>
      </c>
      <c r="F768" s="12" t="s">
        <v>24</v>
      </c>
    </row>
    <row r="769" spans="1:6">
      <c r="A769" s="27"/>
      <c r="B769" s="28"/>
      <c r="C769" s="20" t="s">
        <v>5</v>
      </c>
      <c r="D769" s="11" t="s">
        <v>24</v>
      </c>
      <c r="E769" s="12" t="s">
        <v>24</v>
      </c>
      <c r="F769" s="12" t="s">
        <v>24</v>
      </c>
    </row>
    <row r="770" spans="1:6">
      <c r="A770" s="27"/>
      <c r="B770" s="28"/>
      <c r="C770" s="20" t="s">
        <v>6</v>
      </c>
      <c r="D770" s="11" t="s">
        <v>24</v>
      </c>
      <c r="E770" s="12" t="s">
        <v>24</v>
      </c>
      <c r="F770" s="12" t="s">
        <v>24</v>
      </c>
    </row>
    <row r="771" spans="1:6">
      <c r="A771" s="27"/>
      <c r="B771" s="28"/>
      <c r="C771" s="20" t="s">
        <v>7</v>
      </c>
      <c r="D771" s="11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20" t="s">
        <v>952</v>
      </c>
      <c r="D772" s="11" t="s">
        <v>24</v>
      </c>
      <c r="E772" s="12" t="s">
        <v>24</v>
      </c>
      <c r="F772" s="12" t="s">
        <v>24</v>
      </c>
    </row>
    <row r="773" spans="1:6">
      <c r="A773" s="27"/>
      <c r="B773" s="28"/>
      <c r="C773" s="20" t="s">
        <v>2</v>
      </c>
      <c r="D773" s="11" t="s">
        <v>24</v>
      </c>
      <c r="E773" s="12" t="s">
        <v>24</v>
      </c>
      <c r="F773" s="12" t="s">
        <v>24</v>
      </c>
    </row>
    <row r="774" spans="1:6">
      <c r="A774" s="27"/>
      <c r="B774" s="28"/>
      <c r="C774" s="20" t="s">
        <v>3</v>
      </c>
      <c r="D774" s="11" t="s">
        <v>24</v>
      </c>
      <c r="E774" s="12" t="s">
        <v>24</v>
      </c>
      <c r="F774" s="12" t="s">
        <v>24</v>
      </c>
    </row>
    <row r="775" spans="1:6">
      <c r="A775" s="27"/>
      <c r="B775" s="28"/>
      <c r="C775" s="20" t="s">
        <v>4</v>
      </c>
      <c r="D775" s="11" t="s">
        <v>24</v>
      </c>
      <c r="E775" s="12" t="s">
        <v>24</v>
      </c>
      <c r="F775" s="12" t="s">
        <v>24</v>
      </c>
    </row>
    <row r="776" spans="1:6">
      <c r="A776" s="27"/>
      <c r="B776" s="28"/>
      <c r="C776" s="20" t="s">
        <v>5</v>
      </c>
      <c r="D776" s="11" t="s">
        <v>24</v>
      </c>
      <c r="E776" s="12" t="s">
        <v>24</v>
      </c>
      <c r="F776" s="12" t="s">
        <v>24</v>
      </c>
    </row>
    <row r="777" spans="1:6">
      <c r="A777" s="27"/>
      <c r="B777" s="28"/>
      <c r="C777" s="20" t="s">
        <v>6</v>
      </c>
      <c r="D777" s="11" t="s">
        <v>24</v>
      </c>
      <c r="E777" s="12" t="s">
        <v>24</v>
      </c>
      <c r="F777" s="12" t="s">
        <v>24</v>
      </c>
    </row>
    <row r="778" spans="1:6">
      <c r="A778" s="27"/>
      <c r="B778" s="28"/>
      <c r="C778" s="20" t="s">
        <v>7</v>
      </c>
      <c r="D778" s="11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20" t="s">
        <v>952</v>
      </c>
      <c r="D779" s="11" t="s">
        <v>24</v>
      </c>
      <c r="E779" s="12" t="s">
        <v>24</v>
      </c>
      <c r="F779" s="12" t="s">
        <v>24</v>
      </c>
    </row>
    <row r="780" spans="1:6">
      <c r="A780" s="27"/>
      <c r="B780" s="28"/>
      <c r="C780" s="20" t="s">
        <v>2</v>
      </c>
      <c r="D780" s="11" t="s">
        <v>24</v>
      </c>
      <c r="E780" s="12" t="s">
        <v>24</v>
      </c>
      <c r="F780" s="12" t="s">
        <v>24</v>
      </c>
    </row>
    <row r="781" spans="1:6">
      <c r="A781" s="27"/>
      <c r="B781" s="28"/>
      <c r="C781" s="20" t="s">
        <v>3</v>
      </c>
      <c r="D781" s="11" t="s">
        <v>24</v>
      </c>
      <c r="E781" s="12" t="s">
        <v>24</v>
      </c>
      <c r="F781" s="12" t="s">
        <v>24</v>
      </c>
    </row>
    <row r="782" spans="1:6">
      <c r="A782" s="27"/>
      <c r="B782" s="28"/>
      <c r="C782" s="20" t="s">
        <v>4</v>
      </c>
      <c r="D782" s="11" t="s">
        <v>24</v>
      </c>
      <c r="E782" s="12" t="s">
        <v>24</v>
      </c>
      <c r="F782" s="12" t="s">
        <v>24</v>
      </c>
    </row>
    <row r="783" spans="1:6">
      <c r="A783" s="27"/>
      <c r="B783" s="28"/>
      <c r="C783" s="20" t="s">
        <v>5</v>
      </c>
      <c r="D783" s="11" t="s">
        <v>24</v>
      </c>
      <c r="E783" s="12" t="s">
        <v>24</v>
      </c>
      <c r="F783" s="12" t="s">
        <v>24</v>
      </c>
    </row>
    <row r="784" spans="1:6">
      <c r="A784" s="27"/>
      <c r="B784" s="28"/>
      <c r="C784" s="20" t="s">
        <v>6</v>
      </c>
      <c r="D784" s="11" t="s">
        <v>24</v>
      </c>
      <c r="E784" s="12" t="s">
        <v>24</v>
      </c>
      <c r="F784" s="12" t="s">
        <v>24</v>
      </c>
    </row>
    <row r="785" spans="1:6">
      <c r="A785" s="27"/>
      <c r="B785" s="28"/>
      <c r="C785" s="20" t="s">
        <v>7</v>
      </c>
      <c r="D785" s="11" t="s">
        <v>24</v>
      </c>
      <c r="E785" s="12" t="s">
        <v>24</v>
      </c>
      <c r="F785" s="12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32:A638"/>
    <mergeCell ref="B632:B638"/>
    <mergeCell ref="A639:A645"/>
    <mergeCell ref="B639:B645"/>
    <mergeCell ref="A646:A652"/>
    <mergeCell ref="B646:B652"/>
    <mergeCell ref="A653:A659"/>
    <mergeCell ref="B674:B680"/>
    <mergeCell ref="A681:A687"/>
    <mergeCell ref="B688:B694"/>
    <mergeCell ref="B681:B687"/>
    <mergeCell ref="A688:A694"/>
    <mergeCell ref="B653:B659"/>
    <mergeCell ref="A660:A666"/>
    <mergeCell ref="B660:B666"/>
    <mergeCell ref="A667:A673"/>
    <mergeCell ref="A674:A680"/>
    <mergeCell ref="B667:B673"/>
    <mergeCell ref="A583:A589"/>
    <mergeCell ref="B583:B589"/>
    <mergeCell ref="A618:A624"/>
    <mergeCell ref="B618:B624"/>
    <mergeCell ref="A625:A631"/>
    <mergeCell ref="B625:B631"/>
    <mergeCell ref="B604:B610"/>
    <mergeCell ref="A548:A554"/>
    <mergeCell ref="B548:B554"/>
    <mergeCell ref="A555:A561"/>
    <mergeCell ref="B555:B561"/>
    <mergeCell ref="A562:A568"/>
    <mergeCell ref="B562:B568"/>
    <mergeCell ref="A590:A596"/>
    <mergeCell ref="B590:B596"/>
    <mergeCell ref="A611:A617"/>
    <mergeCell ref="B611:B617"/>
    <mergeCell ref="A597:A603"/>
    <mergeCell ref="B597:B603"/>
    <mergeCell ref="A569:A575"/>
    <mergeCell ref="B569:B575"/>
    <mergeCell ref="A576:A582"/>
    <mergeCell ref="B576:B582"/>
    <mergeCell ref="A604:A610"/>
    <mergeCell ref="A527:A533"/>
    <mergeCell ref="B527:B533"/>
    <mergeCell ref="A534:A540"/>
    <mergeCell ref="B534:B540"/>
    <mergeCell ref="A541:A547"/>
    <mergeCell ref="B541:B547"/>
    <mergeCell ref="A457:A463"/>
    <mergeCell ref="B457:B463"/>
    <mergeCell ref="A506:A512"/>
    <mergeCell ref="B506:B512"/>
    <mergeCell ref="A513:A519"/>
    <mergeCell ref="B513:B519"/>
    <mergeCell ref="A520:A526"/>
    <mergeCell ref="B520:B526"/>
    <mergeCell ref="A492:A498"/>
    <mergeCell ref="B492:B498"/>
    <mergeCell ref="A499:A505"/>
    <mergeCell ref="B499:B505"/>
    <mergeCell ref="A422:A428"/>
    <mergeCell ref="B422:B428"/>
    <mergeCell ref="A429:A435"/>
    <mergeCell ref="B429:B435"/>
    <mergeCell ref="A485:A491"/>
    <mergeCell ref="B485:B491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443:A449"/>
    <mergeCell ref="B443:B449"/>
    <mergeCell ref="A464:A470"/>
    <mergeCell ref="B464:B470"/>
    <mergeCell ref="A471:A477"/>
    <mergeCell ref="B471:B477"/>
    <mergeCell ref="A478:A484"/>
    <mergeCell ref="B478:B484"/>
    <mergeCell ref="A450:A456"/>
    <mergeCell ref="B450:B456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1:A197"/>
    <mergeCell ref="B191:B197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49:A155"/>
    <mergeCell ref="B149:B155"/>
    <mergeCell ref="A156:A162"/>
    <mergeCell ref="B156:B162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07:A113"/>
    <mergeCell ref="B107:B113"/>
    <mergeCell ref="A114:A120"/>
    <mergeCell ref="B114:B120"/>
    <mergeCell ref="A121:A127"/>
    <mergeCell ref="B121:B127"/>
    <mergeCell ref="B93:B99"/>
    <mergeCell ref="A100:A106"/>
    <mergeCell ref="B100:B106"/>
    <mergeCell ref="A65:A71"/>
    <mergeCell ref="B65:B71"/>
    <mergeCell ref="A72:A78"/>
    <mergeCell ref="B72:B78"/>
    <mergeCell ref="A79:A85"/>
    <mergeCell ref="B79:B85"/>
    <mergeCell ref="A86:A92"/>
    <mergeCell ref="B86:B92"/>
    <mergeCell ref="A93:A99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 康城社區會堂 (禮堂)&amp;C&amp;"微軟正黑體,標準"&amp;14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6"/>
  <sheetViews>
    <sheetView view="pageBreakPreview" topLeftCell="A10" zoomScale="57" zoomScaleNormal="100" zoomScaleSheetLayoutView="57" workbookViewId="0">
      <selection activeCell="A9" sqref="A1:XFD1048576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20" t="s">
        <v>952</v>
      </c>
      <c r="D2" s="4" t="s">
        <v>24</v>
      </c>
      <c r="E2" s="4" t="s">
        <v>24</v>
      </c>
      <c r="F2" s="4" t="s">
        <v>24</v>
      </c>
    </row>
    <row r="3" spans="1:6">
      <c r="A3" s="24"/>
      <c r="B3" s="25"/>
      <c r="C3" s="20" t="s">
        <v>2</v>
      </c>
      <c r="D3" s="4" t="s">
        <v>24</v>
      </c>
      <c r="E3" s="4" t="s">
        <v>24</v>
      </c>
      <c r="F3" s="4" t="s">
        <v>24</v>
      </c>
    </row>
    <row r="4" spans="1:6">
      <c r="A4" s="24"/>
      <c r="B4" s="25"/>
      <c r="C4" s="20" t="s">
        <v>3</v>
      </c>
      <c r="D4" s="4" t="s">
        <v>24</v>
      </c>
      <c r="E4" s="4" t="s">
        <v>24</v>
      </c>
      <c r="F4" s="4" t="s">
        <v>24</v>
      </c>
    </row>
    <row r="5" spans="1:6">
      <c r="A5" s="24"/>
      <c r="B5" s="25"/>
      <c r="C5" s="20" t="s">
        <v>4</v>
      </c>
      <c r="D5" s="4" t="s">
        <v>24</v>
      </c>
      <c r="E5" s="4" t="s">
        <v>24</v>
      </c>
      <c r="F5" s="4" t="s">
        <v>24</v>
      </c>
    </row>
    <row r="6" spans="1:6">
      <c r="A6" s="24"/>
      <c r="B6" s="25"/>
      <c r="C6" s="20" t="s">
        <v>5</v>
      </c>
      <c r="D6" s="4" t="s">
        <v>24</v>
      </c>
      <c r="E6" s="4" t="s">
        <v>24</v>
      </c>
      <c r="F6" s="4" t="s">
        <v>24</v>
      </c>
    </row>
    <row r="7" spans="1:6">
      <c r="A7" s="24"/>
      <c r="B7" s="25"/>
      <c r="C7" s="20" t="s">
        <v>6</v>
      </c>
      <c r="D7" s="4" t="s">
        <v>24</v>
      </c>
      <c r="E7" s="4" t="s">
        <v>24</v>
      </c>
      <c r="F7" s="4" t="s">
        <v>24</v>
      </c>
    </row>
    <row r="8" spans="1:6">
      <c r="A8" s="24"/>
      <c r="B8" s="25"/>
      <c r="C8" s="20" t="s">
        <v>7</v>
      </c>
      <c r="D8" s="4" t="s">
        <v>24</v>
      </c>
      <c r="E8" s="4" t="s">
        <v>24</v>
      </c>
      <c r="F8" s="4" t="s">
        <v>24</v>
      </c>
    </row>
    <row r="9" spans="1:6">
      <c r="A9" s="24"/>
      <c r="B9" s="26" t="s">
        <v>8</v>
      </c>
      <c r="C9" s="20" t="s">
        <v>952</v>
      </c>
      <c r="D9" s="4" t="s">
        <v>24</v>
      </c>
      <c r="E9" s="4" t="s">
        <v>24</v>
      </c>
      <c r="F9" s="4" t="s">
        <v>24</v>
      </c>
    </row>
    <row r="10" spans="1:6">
      <c r="A10" s="24"/>
      <c r="B10" s="26"/>
      <c r="C10" s="20" t="s">
        <v>2</v>
      </c>
      <c r="D10" s="4" t="s">
        <v>24</v>
      </c>
      <c r="E10" s="4" t="s">
        <v>24</v>
      </c>
      <c r="F10" s="4" t="s">
        <v>24</v>
      </c>
    </row>
    <row r="11" spans="1:6">
      <c r="A11" s="24"/>
      <c r="B11" s="26"/>
      <c r="C11" s="20" t="s">
        <v>3</v>
      </c>
      <c r="D11" s="4" t="s">
        <v>24</v>
      </c>
      <c r="E11" s="4" t="s">
        <v>24</v>
      </c>
      <c r="F11" s="4" t="s">
        <v>24</v>
      </c>
    </row>
    <row r="12" spans="1:6">
      <c r="A12" s="24"/>
      <c r="B12" s="26"/>
      <c r="C12" s="20" t="s">
        <v>4</v>
      </c>
      <c r="D12" s="4" t="s">
        <v>24</v>
      </c>
      <c r="E12" s="4" t="s">
        <v>24</v>
      </c>
      <c r="F12" s="4" t="s">
        <v>24</v>
      </c>
    </row>
    <row r="13" spans="1:6">
      <c r="A13" s="24"/>
      <c r="B13" s="26"/>
      <c r="C13" s="20" t="s">
        <v>5</v>
      </c>
      <c r="D13" s="4" t="s">
        <v>24</v>
      </c>
      <c r="E13" s="4" t="s">
        <v>24</v>
      </c>
      <c r="F13" s="4" t="s">
        <v>24</v>
      </c>
    </row>
    <row r="14" spans="1:6">
      <c r="A14" s="24"/>
      <c r="B14" s="26"/>
      <c r="C14" s="20" t="s">
        <v>6</v>
      </c>
      <c r="D14" s="4" t="s">
        <v>24</v>
      </c>
      <c r="E14" s="4" t="s">
        <v>24</v>
      </c>
      <c r="F14" s="4" t="s">
        <v>24</v>
      </c>
    </row>
    <row r="15" spans="1:6">
      <c r="A15" s="24"/>
      <c r="B15" s="26"/>
      <c r="C15" s="20" t="s">
        <v>7</v>
      </c>
      <c r="D15" s="4" t="s">
        <v>24</v>
      </c>
      <c r="E15" s="4" t="s">
        <v>24</v>
      </c>
      <c r="F15" s="4" t="s">
        <v>24</v>
      </c>
    </row>
    <row r="16" spans="1:6">
      <c r="A16" s="24"/>
      <c r="B16" s="26" t="s">
        <v>9</v>
      </c>
      <c r="C16" s="20" t="s">
        <v>952</v>
      </c>
      <c r="D16" s="4" t="s">
        <v>24</v>
      </c>
      <c r="E16" s="4" t="s">
        <v>24</v>
      </c>
      <c r="F16" s="4" t="s">
        <v>24</v>
      </c>
    </row>
    <row r="17" spans="1:6">
      <c r="A17" s="24"/>
      <c r="B17" s="26"/>
      <c r="C17" s="20" t="s">
        <v>2</v>
      </c>
      <c r="D17" s="4" t="s">
        <v>24</v>
      </c>
      <c r="E17" s="4" t="s">
        <v>24</v>
      </c>
      <c r="F17" s="4" t="s">
        <v>24</v>
      </c>
    </row>
    <row r="18" spans="1:6">
      <c r="A18" s="24"/>
      <c r="B18" s="26"/>
      <c r="C18" s="20" t="s">
        <v>3</v>
      </c>
      <c r="D18" s="4" t="s">
        <v>24</v>
      </c>
      <c r="E18" s="4" t="s">
        <v>24</v>
      </c>
      <c r="F18" s="4" t="s">
        <v>24</v>
      </c>
    </row>
    <row r="19" spans="1:6">
      <c r="A19" s="24"/>
      <c r="B19" s="26"/>
      <c r="C19" s="20" t="s">
        <v>4</v>
      </c>
      <c r="D19" s="4" t="s">
        <v>24</v>
      </c>
      <c r="E19" s="4" t="s">
        <v>24</v>
      </c>
      <c r="F19" s="4" t="s">
        <v>24</v>
      </c>
    </row>
    <row r="20" spans="1:6">
      <c r="A20" s="24"/>
      <c r="B20" s="26"/>
      <c r="C20" s="20" t="s">
        <v>5</v>
      </c>
      <c r="D20" s="4" t="s">
        <v>24</v>
      </c>
      <c r="E20" s="4" t="s">
        <v>24</v>
      </c>
      <c r="F20" s="4" t="s">
        <v>24</v>
      </c>
    </row>
    <row r="21" spans="1:6">
      <c r="A21" s="24"/>
      <c r="B21" s="26"/>
      <c r="C21" s="20" t="s">
        <v>6</v>
      </c>
      <c r="D21" s="4" t="s">
        <v>24</v>
      </c>
      <c r="E21" s="4" t="s">
        <v>24</v>
      </c>
      <c r="F21" s="4" t="s">
        <v>24</v>
      </c>
    </row>
    <row r="22" spans="1:6">
      <c r="A22" s="24"/>
      <c r="B22" s="26"/>
      <c r="C22" s="20" t="s">
        <v>7</v>
      </c>
      <c r="D22" s="4" t="s">
        <v>24</v>
      </c>
      <c r="E22" s="4" t="s">
        <v>24</v>
      </c>
      <c r="F22" s="4" t="s">
        <v>24</v>
      </c>
    </row>
    <row r="23" spans="1:6">
      <c r="A23" s="24">
        <v>45658</v>
      </c>
      <c r="B23" s="25" t="s">
        <v>10</v>
      </c>
      <c r="C23" s="20" t="s">
        <v>952</v>
      </c>
      <c r="D23" s="4" t="s">
        <v>54</v>
      </c>
      <c r="E23" s="4" t="s">
        <v>55</v>
      </c>
      <c r="F23" s="4" t="s">
        <v>173</v>
      </c>
    </row>
    <row r="24" spans="1:6">
      <c r="A24" s="24"/>
      <c r="B24" s="25"/>
      <c r="C24" s="20" t="s">
        <v>2</v>
      </c>
      <c r="D24" s="4" t="s">
        <v>54</v>
      </c>
      <c r="E24" s="4" t="s">
        <v>55</v>
      </c>
      <c r="F24" s="4" t="s">
        <v>173</v>
      </c>
    </row>
    <row r="25" spans="1:6">
      <c r="A25" s="24"/>
      <c r="B25" s="25"/>
      <c r="C25" s="20" t="s">
        <v>3</v>
      </c>
      <c r="D25" s="4" t="s">
        <v>54</v>
      </c>
      <c r="E25" s="4" t="s">
        <v>55</v>
      </c>
      <c r="F25" s="4" t="s">
        <v>173</v>
      </c>
    </row>
    <row r="26" spans="1:6">
      <c r="A26" s="24"/>
      <c r="B26" s="25"/>
      <c r="C26" s="20" t="s">
        <v>4</v>
      </c>
      <c r="D26" s="4" t="s">
        <v>54</v>
      </c>
      <c r="E26" s="4" t="s">
        <v>55</v>
      </c>
      <c r="F26" s="4" t="s">
        <v>173</v>
      </c>
    </row>
    <row r="27" spans="1:6">
      <c r="A27" s="24"/>
      <c r="B27" s="25"/>
      <c r="C27" s="20" t="s">
        <v>5</v>
      </c>
      <c r="D27" s="4" t="s">
        <v>54</v>
      </c>
      <c r="E27" s="4" t="s">
        <v>55</v>
      </c>
      <c r="F27" s="4" t="s">
        <v>173</v>
      </c>
    </row>
    <row r="28" spans="1:6">
      <c r="A28" s="24"/>
      <c r="B28" s="25"/>
      <c r="C28" s="20" t="s">
        <v>6</v>
      </c>
      <c r="D28" s="4" t="s">
        <v>54</v>
      </c>
      <c r="E28" s="4" t="s">
        <v>55</v>
      </c>
      <c r="F28" s="4" t="s">
        <v>173</v>
      </c>
    </row>
    <row r="29" spans="1:6">
      <c r="A29" s="24"/>
      <c r="B29" s="25"/>
      <c r="C29" s="20" t="s">
        <v>7</v>
      </c>
      <c r="D29" s="4" t="s">
        <v>54</v>
      </c>
      <c r="E29" s="4" t="s">
        <v>55</v>
      </c>
      <c r="F29" s="4" t="s">
        <v>173</v>
      </c>
    </row>
    <row r="30" spans="1:6">
      <c r="A30" s="27">
        <v>45659</v>
      </c>
      <c r="B30" s="28" t="s">
        <v>11</v>
      </c>
      <c r="C30" s="20" t="s">
        <v>952</v>
      </c>
      <c r="D30" s="4" t="s">
        <v>24</v>
      </c>
      <c r="E30" s="4" t="s">
        <v>24</v>
      </c>
      <c r="F30" s="4" t="s">
        <v>24</v>
      </c>
    </row>
    <row r="31" spans="1:6">
      <c r="A31" s="27"/>
      <c r="B31" s="28"/>
      <c r="C31" s="20" t="s">
        <v>2</v>
      </c>
      <c r="D31" s="4" t="s">
        <v>24</v>
      </c>
      <c r="E31" s="4" t="s">
        <v>24</v>
      </c>
      <c r="F31" s="4" t="s">
        <v>24</v>
      </c>
    </row>
    <row r="32" spans="1:6">
      <c r="A32" s="27"/>
      <c r="B32" s="28"/>
      <c r="C32" s="20" t="s">
        <v>3</v>
      </c>
      <c r="D32" s="4" t="s">
        <v>24</v>
      </c>
      <c r="E32" s="4" t="s">
        <v>24</v>
      </c>
      <c r="F32" s="4" t="s">
        <v>24</v>
      </c>
    </row>
    <row r="33" spans="1:6">
      <c r="A33" s="27"/>
      <c r="B33" s="28"/>
      <c r="C33" s="20" t="s">
        <v>4</v>
      </c>
      <c r="D33" s="4" t="s">
        <v>24</v>
      </c>
      <c r="E33" s="4" t="s">
        <v>24</v>
      </c>
      <c r="F33" s="4" t="s">
        <v>24</v>
      </c>
    </row>
    <row r="34" spans="1:6">
      <c r="A34" s="27"/>
      <c r="B34" s="28"/>
      <c r="C34" s="20" t="s">
        <v>5</v>
      </c>
      <c r="D34" s="4" t="s">
        <v>24</v>
      </c>
      <c r="E34" s="4" t="s">
        <v>24</v>
      </c>
      <c r="F34" s="4" t="s">
        <v>24</v>
      </c>
    </row>
    <row r="35" spans="1:6">
      <c r="A35" s="27"/>
      <c r="B35" s="28"/>
      <c r="C35" s="20" t="s">
        <v>6</v>
      </c>
      <c r="D35" s="4" t="s">
        <v>24</v>
      </c>
      <c r="E35" s="4" t="s">
        <v>24</v>
      </c>
      <c r="F35" s="4" t="s">
        <v>24</v>
      </c>
    </row>
    <row r="36" spans="1:6">
      <c r="A36" s="27"/>
      <c r="B36" s="28"/>
      <c r="C36" s="20" t="s">
        <v>7</v>
      </c>
      <c r="D36" s="4" t="s">
        <v>24</v>
      </c>
      <c r="E36" s="4" t="s">
        <v>24</v>
      </c>
      <c r="F36" s="4" t="s">
        <v>24</v>
      </c>
    </row>
    <row r="37" spans="1:6">
      <c r="A37" s="27">
        <v>45660</v>
      </c>
      <c r="B37" s="28" t="s">
        <v>12</v>
      </c>
      <c r="C37" s="20" t="s">
        <v>952</v>
      </c>
      <c r="D37" s="4" t="s">
        <v>24</v>
      </c>
      <c r="E37" s="4" t="s">
        <v>24</v>
      </c>
      <c r="F37" s="4" t="s">
        <v>24</v>
      </c>
    </row>
    <row r="38" spans="1:6">
      <c r="A38" s="27"/>
      <c r="B38" s="28"/>
      <c r="C38" s="20" t="s">
        <v>2</v>
      </c>
      <c r="D38" s="4" t="s">
        <v>557</v>
      </c>
      <c r="E38" s="4" t="s">
        <v>558</v>
      </c>
      <c r="F38" s="4" t="s">
        <v>559</v>
      </c>
    </row>
    <row r="39" spans="1:6">
      <c r="A39" s="27"/>
      <c r="B39" s="28"/>
      <c r="C39" s="20" t="s">
        <v>3</v>
      </c>
      <c r="D39" s="4" t="s">
        <v>24</v>
      </c>
      <c r="E39" s="4" t="s">
        <v>24</v>
      </c>
      <c r="F39" s="4" t="s">
        <v>24</v>
      </c>
    </row>
    <row r="40" spans="1:6">
      <c r="A40" s="27"/>
      <c r="B40" s="28"/>
      <c r="C40" s="20" t="s">
        <v>4</v>
      </c>
      <c r="D40" s="4" t="s">
        <v>54</v>
      </c>
      <c r="E40" s="4" t="s">
        <v>55</v>
      </c>
      <c r="F40" s="4" t="s">
        <v>177</v>
      </c>
    </row>
    <row r="41" spans="1:6">
      <c r="A41" s="27"/>
      <c r="B41" s="28"/>
      <c r="C41" s="20" t="s">
        <v>5</v>
      </c>
      <c r="D41" s="4" t="s">
        <v>24</v>
      </c>
      <c r="E41" s="4" t="s">
        <v>24</v>
      </c>
      <c r="F41" s="4" t="s">
        <v>24</v>
      </c>
    </row>
    <row r="42" spans="1:6">
      <c r="A42" s="27"/>
      <c r="B42" s="28"/>
      <c r="C42" s="20" t="s">
        <v>6</v>
      </c>
      <c r="D42" s="4" t="s">
        <v>24</v>
      </c>
      <c r="E42" s="4" t="s">
        <v>24</v>
      </c>
      <c r="F42" s="4" t="s">
        <v>24</v>
      </c>
    </row>
    <row r="43" spans="1:6">
      <c r="A43" s="27"/>
      <c r="B43" s="28"/>
      <c r="C43" s="20" t="s">
        <v>7</v>
      </c>
      <c r="D43" s="4" t="s">
        <v>24</v>
      </c>
      <c r="E43" s="4" t="s">
        <v>24</v>
      </c>
      <c r="F43" s="4" t="s">
        <v>24</v>
      </c>
    </row>
    <row r="44" spans="1:6">
      <c r="A44" s="27">
        <v>45661</v>
      </c>
      <c r="B44" s="28" t="s">
        <v>13</v>
      </c>
      <c r="C44" s="20" t="s">
        <v>952</v>
      </c>
      <c r="D44" s="4" t="s">
        <v>24</v>
      </c>
      <c r="E44" s="4" t="s">
        <v>24</v>
      </c>
      <c r="F44" s="4" t="s">
        <v>24</v>
      </c>
    </row>
    <row r="45" spans="1:6">
      <c r="A45" s="27"/>
      <c r="B45" s="28"/>
      <c r="C45" s="20" t="s">
        <v>2</v>
      </c>
      <c r="D45" s="4" t="s">
        <v>24</v>
      </c>
      <c r="E45" s="4" t="s">
        <v>24</v>
      </c>
      <c r="F45" s="4" t="s">
        <v>24</v>
      </c>
    </row>
    <row r="46" spans="1:6">
      <c r="A46" s="27"/>
      <c r="B46" s="28"/>
      <c r="C46" s="20" t="s">
        <v>3</v>
      </c>
      <c r="D46" s="4" t="s">
        <v>24</v>
      </c>
      <c r="E46" s="4" t="s">
        <v>24</v>
      </c>
      <c r="F46" s="4" t="s">
        <v>24</v>
      </c>
    </row>
    <row r="47" spans="1:6">
      <c r="A47" s="27"/>
      <c r="B47" s="28"/>
      <c r="C47" s="20" t="s">
        <v>4</v>
      </c>
      <c r="D47" s="4" t="s">
        <v>24</v>
      </c>
      <c r="E47" s="4" t="s">
        <v>24</v>
      </c>
      <c r="F47" s="4" t="s">
        <v>24</v>
      </c>
    </row>
    <row r="48" spans="1:6">
      <c r="A48" s="27"/>
      <c r="B48" s="28"/>
      <c r="C48" s="20" t="s">
        <v>5</v>
      </c>
      <c r="D48" s="4" t="s">
        <v>24</v>
      </c>
      <c r="E48" s="4" t="s">
        <v>24</v>
      </c>
      <c r="F48" s="4" t="s">
        <v>24</v>
      </c>
    </row>
    <row r="49" spans="1:6">
      <c r="A49" s="27"/>
      <c r="B49" s="28"/>
      <c r="C49" s="20" t="s">
        <v>6</v>
      </c>
      <c r="D49" s="4" t="s">
        <v>24</v>
      </c>
      <c r="E49" s="4" t="s">
        <v>24</v>
      </c>
      <c r="F49" s="4" t="s">
        <v>24</v>
      </c>
    </row>
    <row r="50" spans="1:6">
      <c r="A50" s="27"/>
      <c r="B50" s="28"/>
      <c r="C50" s="20" t="s">
        <v>7</v>
      </c>
      <c r="D50" s="4" t="s">
        <v>24</v>
      </c>
      <c r="E50" s="4" t="s">
        <v>24</v>
      </c>
      <c r="F50" s="4" t="s">
        <v>24</v>
      </c>
    </row>
    <row r="51" spans="1:6">
      <c r="A51" s="24">
        <v>45662</v>
      </c>
      <c r="B51" s="25" t="s">
        <v>0</v>
      </c>
      <c r="C51" s="20" t="s">
        <v>952</v>
      </c>
      <c r="D51" s="4" t="s">
        <v>24</v>
      </c>
      <c r="E51" s="4" t="s">
        <v>24</v>
      </c>
      <c r="F51" s="4" t="s">
        <v>24</v>
      </c>
    </row>
    <row r="52" spans="1:6">
      <c r="A52" s="24"/>
      <c r="B52" s="25"/>
      <c r="C52" s="20" t="s">
        <v>2</v>
      </c>
      <c r="D52" s="4" t="s">
        <v>24</v>
      </c>
      <c r="E52" s="4" t="s">
        <v>24</v>
      </c>
      <c r="F52" s="4" t="s">
        <v>24</v>
      </c>
    </row>
    <row r="53" spans="1:6">
      <c r="A53" s="24"/>
      <c r="B53" s="25"/>
      <c r="C53" s="20" t="s">
        <v>3</v>
      </c>
      <c r="D53" s="4" t="s">
        <v>24</v>
      </c>
      <c r="E53" s="4" t="s">
        <v>24</v>
      </c>
      <c r="F53" s="4" t="s">
        <v>24</v>
      </c>
    </row>
    <row r="54" spans="1:6">
      <c r="A54" s="24"/>
      <c r="B54" s="25"/>
      <c r="C54" s="20" t="s">
        <v>4</v>
      </c>
      <c r="D54" s="4" t="s">
        <v>24</v>
      </c>
      <c r="E54" s="4" t="s">
        <v>24</v>
      </c>
      <c r="F54" s="4" t="s">
        <v>24</v>
      </c>
    </row>
    <row r="55" spans="1:6">
      <c r="A55" s="24"/>
      <c r="B55" s="25"/>
      <c r="C55" s="20" t="s">
        <v>5</v>
      </c>
      <c r="D55" s="4" t="s">
        <v>24</v>
      </c>
      <c r="E55" s="4" t="s">
        <v>24</v>
      </c>
      <c r="F55" s="4" t="s">
        <v>24</v>
      </c>
    </row>
    <row r="56" spans="1:6">
      <c r="A56" s="24"/>
      <c r="B56" s="25"/>
      <c r="C56" s="20" t="s">
        <v>6</v>
      </c>
      <c r="D56" s="4" t="s">
        <v>24</v>
      </c>
      <c r="E56" s="4" t="s">
        <v>24</v>
      </c>
      <c r="F56" s="4" t="s">
        <v>24</v>
      </c>
    </row>
    <row r="57" spans="1:6">
      <c r="A57" s="24"/>
      <c r="B57" s="25"/>
      <c r="C57" s="20" t="s">
        <v>7</v>
      </c>
      <c r="D57" s="4" t="s">
        <v>24</v>
      </c>
      <c r="E57" s="4" t="s">
        <v>24</v>
      </c>
      <c r="F57" s="4" t="s">
        <v>24</v>
      </c>
    </row>
    <row r="58" spans="1:6">
      <c r="A58" s="27">
        <v>45663</v>
      </c>
      <c r="B58" s="28" t="s">
        <v>8</v>
      </c>
      <c r="C58" s="20" t="s">
        <v>952</v>
      </c>
      <c r="D58" s="4" t="s">
        <v>24</v>
      </c>
      <c r="E58" s="4" t="s">
        <v>24</v>
      </c>
      <c r="F58" s="4" t="s">
        <v>24</v>
      </c>
    </row>
    <row r="59" spans="1:6">
      <c r="A59" s="27"/>
      <c r="B59" s="28"/>
      <c r="C59" s="20" t="s">
        <v>2</v>
      </c>
      <c r="D59" s="4" t="s">
        <v>24</v>
      </c>
      <c r="E59" s="4" t="s">
        <v>24</v>
      </c>
      <c r="F59" s="4" t="s">
        <v>24</v>
      </c>
    </row>
    <row r="60" spans="1:6">
      <c r="A60" s="27"/>
      <c r="B60" s="28"/>
      <c r="C60" s="20" t="s">
        <v>3</v>
      </c>
      <c r="D60" s="4" t="s">
        <v>24</v>
      </c>
      <c r="E60" s="4" t="s">
        <v>24</v>
      </c>
      <c r="F60" s="4" t="s">
        <v>24</v>
      </c>
    </row>
    <row r="61" spans="1:6">
      <c r="A61" s="27"/>
      <c r="B61" s="28"/>
      <c r="C61" s="20" t="s">
        <v>4</v>
      </c>
      <c r="D61" s="4" t="s">
        <v>24</v>
      </c>
      <c r="E61" s="4" t="s">
        <v>24</v>
      </c>
      <c r="F61" s="4" t="s">
        <v>24</v>
      </c>
    </row>
    <row r="62" spans="1:6">
      <c r="A62" s="27"/>
      <c r="B62" s="28"/>
      <c r="C62" s="20" t="s">
        <v>5</v>
      </c>
      <c r="D62" s="4" t="s">
        <v>24</v>
      </c>
      <c r="E62" s="4" t="s">
        <v>24</v>
      </c>
      <c r="F62" s="4" t="s">
        <v>24</v>
      </c>
    </row>
    <row r="63" spans="1:6">
      <c r="A63" s="27"/>
      <c r="B63" s="28"/>
      <c r="C63" s="20" t="s">
        <v>6</v>
      </c>
      <c r="D63" s="4" t="s">
        <v>24</v>
      </c>
      <c r="E63" s="4" t="s">
        <v>24</v>
      </c>
      <c r="F63" s="4" t="s">
        <v>24</v>
      </c>
    </row>
    <row r="64" spans="1:6">
      <c r="A64" s="27"/>
      <c r="B64" s="28"/>
      <c r="C64" s="20" t="s">
        <v>7</v>
      </c>
      <c r="D64" s="4" t="s">
        <v>24</v>
      </c>
      <c r="E64" s="4" t="s">
        <v>24</v>
      </c>
      <c r="F64" s="4" t="s">
        <v>24</v>
      </c>
    </row>
    <row r="65" spans="1:6">
      <c r="A65" s="27">
        <v>45664</v>
      </c>
      <c r="B65" s="28" t="s">
        <v>9</v>
      </c>
      <c r="C65" s="20" t="s">
        <v>952</v>
      </c>
      <c r="D65" s="4" t="s">
        <v>24</v>
      </c>
      <c r="E65" s="4" t="s">
        <v>24</v>
      </c>
      <c r="F65" s="4" t="s">
        <v>24</v>
      </c>
    </row>
    <row r="66" spans="1:6">
      <c r="A66" s="27"/>
      <c r="B66" s="28"/>
      <c r="C66" s="20" t="s">
        <v>2</v>
      </c>
      <c r="D66" s="4" t="s">
        <v>24</v>
      </c>
      <c r="E66" s="4" t="s">
        <v>24</v>
      </c>
      <c r="F66" s="4" t="s">
        <v>24</v>
      </c>
    </row>
    <row r="67" spans="1:6">
      <c r="A67" s="27"/>
      <c r="B67" s="28"/>
      <c r="C67" s="20" t="s">
        <v>3</v>
      </c>
      <c r="D67" s="4" t="s">
        <v>24</v>
      </c>
      <c r="E67" s="4" t="s">
        <v>24</v>
      </c>
      <c r="F67" s="4" t="s">
        <v>24</v>
      </c>
    </row>
    <row r="68" spans="1:6">
      <c r="A68" s="27"/>
      <c r="B68" s="28"/>
      <c r="C68" s="20" t="s">
        <v>4</v>
      </c>
      <c r="D68" s="4" t="s">
        <v>24</v>
      </c>
      <c r="E68" s="4" t="s">
        <v>24</v>
      </c>
      <c r="F68" s="4" t="s">
        <v>24</v>
      </c>
    </row>
    <row r="69" spans="1:6">
      <c r="A69" s="27"/>
      <c r="B69" s="28"/>
      <c r="C69" s="20" t="s">
        <v>5</v>
      </c>
      <c r="D69" s="4" t="s">
        <v>24</v>
      </c>
      <c r="E69" s="4" t="s">
        <v>24</v>
      </c>
      <c r="F69" s="4" t="s">
        <v>24</v>
      </c>
    </row>
    <row r="70" spans="1:6">
      <c r="A70" s="27"/>
      <c r="B70" s="28"/>
      <c r="C70" s="20" t="s">
        <v>6</v>
      </c>
      <c r="D70" s="4" t="s">
        <v>24</v>
      </c>
      <c r="E70" s="4" t="s">
        <v>24</v>
      </c>
      <c r="F70" s="4" t="s">
        <v>24</v>
      </c>
    </row>
    <row r="71" spans="1:6">
      <c r="A71" s="27"/>
      <c r="B71" s="28"/>
      <c r="C71" s="20" t="s">
        <v>7</v>
      </c>
      <c r="D71" s="4" t="s">
        <v>24</v>
      </c>
      <c r="E71" s="4" t="s">
        <v>24</v>
      </c>
      <c r="F71" s="4" t="s">
        <v>24</v>
      </c>
    </row>
    <row r="72" spans="1:6">
      <c r="A72" s="27">
        <v>45665</v>
      </c>
      <c r="B72" s="28" t="s">
        <v>10</v>
      </c>
      <c r="C72" s="20" t="s">
        <v>952</v>
      </c>
      <c r="D72" s="4" t="s">
        <v>24</v>
      </c>
      <c r="E72" s="4" t="s">
        <v>24</v>
      </c>
      <c r="F72" s="4" t="s">
        <v>24</v>
      </c>
    </row>
    <row r="73" spans="1:6">
      <c r="A73" s="27"/>
      <c r="B73" s="28"/>
      <c r="C73" s="20" t="s">
        <v>2</v>
      </c>
      <c r="D73" s="4" t="s">
        <v>24</v>
      </c>
      <c r="E73" s="4" t="s">
        <v>24</v>
      </c>
      <c r="F73" s="4" t="s">
        <v>24</v>
      </c>
    </row>
    <row r="74" spans="1:6">
      <c r="A74" s="27"/>
      <c r="B74" s="28"/>
      <c r="C74" s="20" t="s">
        <v>3</v>
      </c>
      <c r="D74" s="4" t="s">
        <v>24</v>
      </c>
      <c r="E74" s="4" t="s">
        <v>24</v>
      </c>
      <c r="F74" s="4" t="s">
        <v>24</v>
      </c>
    </row>
    <row r="75" spans="1:6">
      <c r="A75" s="27"/>
      <c r="B75" s="28"/>
      <c r="C75" s="20" t="s">
        <v>4</v>
      </c>
      <c r="D75" s="4" t="s">
        <v>24</v>
      </c>
      <c r="E75" s="4" t="s">
        <v>24</v>
      </c>
      <c r="F75" s="4" t="s">
        <v>24</v>
      </c>
    </row>
    <row r="76" spans="1:6">
      <c r="A76" s="27"/>
      <c r="B76" s="28"/>
      <c r="C76" s="20" t="s">
        <v>5</v>
      </c>
      <c r="D76" s="4" t="s">
        <v>24</v>
      </c>
      <c r="E76" s="4" t="s">
        <v>24</v>
      </c>
      <c r="F76" s="4" t="s">
        <v>24</v>
      </c>
    </row>
    <row r="77" spans="1:6">
      <c r="A77" s="27"/>
      <c r="B77" s="28"/>
      <c r="C77" s="20" t="s">
        <v>6</v>
      </c>
      <c r="D77" s="4" t="s">
        <v>24</v>
      </c>
      <c r="E77" s="4" t="s">
        <v>24</v>
      </c>
      <c r="F77" s="4" t="s">
        <v>24</v>
      </c>
    </row>
    <row r="78" spans="1:6">
      <c r="A78" s="27"/>
      <c r="B78" s="28"/>
      <c r="C78" s="20" t="s">
        <v>7</v>
      </c>
      <c r="D78" s="4" t="s">
        <v>24</v>
      </c>
      <c r="E78" s="4" t="s">
        <v>24</v>
      </c>
      <c r="F78" s="4" t="s">
        <v>24</v>
      </c>
    </row>
    <row r="79" spans="1:6">
      <c r="A79" s="27">
        <v>45666</v>
      </c>
      <c r="B79" s="28" t="s">
        <v>11</v>
      </c>
      <c r="C79" s="20" t="s">
        <v>952</v>
      </c>
      <c r="D79" s="4" t="s">
        <v>24</v>
      </c>
      <c r="E79" s="4" t="s">
        <v>24</v>
      </c>
      <c r="F79" s="4" t="s">
        <v>24</v>
      </c>
    </row>
    <row r="80" spans="1:6">
      <c r="A80" s="27"/>
      <c r="B80" s="28"/>
      <c r="C80" s="20" t="s">
        <v>2</v>
      </c>
      <c r="D80" s="4" t="s">
        <v>24</v>
      </c>
      <c r="E80" s="4" t="s">
        <v>24</v>
      </c>
      <c r="F80" s="4" t="s">
        <v>24</v>
      </c>
    </row>
    <row r="81" spans="1:6">
      <c r="A81" s="27"/>
      <c r="B81" s="28"/>
      <c r="C81" s="20" t="s">
        <v>3</v>
      </c>
      <c r="D81" s="4" t="s">
        <v>24</v>
      </c>
      <c r="E81" s="4" t="s">
        <v>24</v>
      </c>
      <c r="F81" s="4" t="s">
        <v>24</v>
      </c>
    </row>
    <row r="82" spans="1:6">
      <c r="A82" s="27"/>
      <c r="B82" s="28"/>
      <c r="C82" s="20" t="s">
        <v>4</v>
      </c>
      <c r="D82" s="4" t="s">
        <v>24</v>
      </c>
      <c r="E82" s="4" t="s">
        <v>24</v>
      </c>
      <c r="F82" s="4" t="s">
        <v>24</v>
      </c>
    </row>
    <row r="83" spans="1:6">
      <c r="A83" s="27"/>
      <c r="B83" s="28"/>
      <c r="C83" s="20" t="s">
        <v>5</v>
      </c>
      <c r="D83" s="4" t="s">
        <v>24</v>
      </c>
      <c r="E83" s="4" t="s">
        <v>24</v>
      </c>
      <c r="F83" s="4" t="s">
        <v>24</v>
      </c>
    </row>
    <row r="84" spans="1:6">
      <c r="A84" s="27"/>
      <c r="B84" s="28"/>
      <c r="C84" s="20" t="s">
        <v>6</v>
      </c>
      <c r="D84" s="4" t="s">
        <v>24</v>
      </c>
      <c r="E84" s="4" t="s">
        <v>24</v>
      </c>
      <c r="F84" s="4" t="s">
        <v>24</v>
      </c>
    </row>
    <row r="85" spans="1:6">
      <c r="A85" s="27"/>
      <c r="B85" s="28"/>
      <c r="C85" s="20" t="s">
        <v>7</v>
      </c>
      <c r="D85" s="4" t="s">
        <v>24</v>
      </c>
      <c r="E85" s="4" t="s">
        <v>24</v>
      </c>
      <c r="F85" s="4" t="s">
        <v>24</v>
      </c>
    </row>
    <row r="86" spans="1:6">
      <c r="A86" s="27">
        <v>45667</v>
      </c>
      <c r="B86" s="26" t="s">
        <v>12</v>
      </c>
      <c r="C86" s="20" t="s">
        <v>952</v>
      </c>
      <c r="D86" s="4" t="s">
        <v>24</v>
      </c>
      <c r="E86" s="4" t="s">
        <v>24</v>
      </c>
      <c r="F86" s="4" t="s">
        <v>24</v>
      </c>
    </row>
    <row r="87" spans="1:6">
      <c r="A87" s="27"/>
      <c r="B87" s="26"/>
      <c r="C87" s="20" t="s">
        <v>2</v>
      </c>
      <c r="D87" s="4" t="s">
        <v>557</v>
      </c>
      <c r="E87" s="4" t="s">
        <v>558</v>
      </c>
      <c r="F87" s="4" t="s">
        <v>559</v>
      </c>
    </row>
    <row r="88" spans="1:6">
      <c r="A88" s="27"/>
      <c r="B88" s="26"/>
      <c r="C88" s="20" t="s">
        <v>3</v>
      </c>
      <c r="D88" s="4" t="s">
        <v>24</v>
      </c>
      <c r="E88" s="4" t="s">
        <v>24</v>
      </c>
      <c r="F88" s="4" t="s">
        <v>24</v>
      </c>
    </row>
    <row r="89" spans="1:6">
      <c r="A89" s="27"/>
      <c r="B89" s="26"/>
      <c r="C89" s="20" t="s">
        <v>4</v>
      </c>
      <c r="D89" s="4" t="s">
        <v>54</v>
      </c>
      <c r="E89" s="4" t="s">
        <v>55</v>
      </c>
      <c r="F89" s="4" t="s">
        <v>177</v>
      </c>
    </row>
    <row r="90" spans="1:6">
      <c r="A90" s="27"/>
      <c r="B90" s="26"/>
      <c r="C90" s="20" t="s">
        <v>5</v>
      </c>
      <c r="D90" s="4" t="s">
        <v>24</v>
      </c>
      <c r="E90" s="4" t="s">
        <v>24</v>
      </c>
      <c r="F90" s="4" t="s">
        <v>24</v>
      </c>
    </row>
    <row r="91" spans="1:6">
      <c r="A91" s="27"/>
      <c r="B91" s="26"/>
      <c r="C91" s="20" t="s">
        <v>6</v>
      </c>
      <c r="D91" s="4" t="s">
        <v>24</v>
      </c>
      <c r="E91" s="4" t="s">
        <v>24</v>
      </c>
      <c r="F91" s="4" t="s">
        <v>24</v>
      </c>
    </row>
    <row r="92" spans="1:6">
      <c r="A92" s="27"/>
      <c r="B92" s="26"/>
      <c r="C92" s="20" t="s">
        <v>7</v>
      </c>
      <c r="D92" s="4" t="s">
        <v>24</v>
      </c>
      <c r="E92" s="4" t="s">
        <v>24</v>
      </c>
      <c r="F92" s="4" t="s">
        <v>24</v>
      </c>
    </row>
    <row r="93" spans="1:6">
      <c r="A93" s="27">
        <v>45668</v>
      </c>
      <c r="B93" s="28" t="s">
        <v>13</v>
      </c>
      <c r="C93" s="20" t="s">
        <v>952</v>
      </c>
      <c r="D93" s="4" t="s">
        <v>24</v>
      </c>
      <c r="E93" s="4" t="s">
        <v>24</v>
      </c>
      <c r="F93" s="4" t="s">
        <v>24</v>
      </c>
    </row>
    <row r="94" spans="1:6">
      <c r="A94" s="27"/>
      <c r="B94" s="28"/>
      <c r="C94" s="20" t="s">
        <v>2</v>
      </c>
      <c r="D94" s="4" t="s">
        <v>24</v>
      </c>
      <c r="E94" s="4" t="s">
        <v>24</v>
      </c>
      <c r="F94" s="4" t="s">
        <v>24</v>
      </c>
    </row>
    <row r="95" spans="1:6">
      <c r="A95" s="27"/>
      <c r="B95" s="28"/>
      <c r="C95" s="20" t="s">
        <v>3</v>
      </c>
      <c r="D95" s="4" t="s">
        <v>24</v>
      </c>
      <c r="E95" s="4" t="s">
        <v>24</v>
      </c>
      <c r="F95" s="4" t="s">
        <v>24</v>
      </c>
    </row>
    <row r="96" spans="1:6">
      <c r="A96" s="27"/>
      <c r="B96" s="28"/>
      <c r="C96" s="20" t="s">
        <v>4</v>
      </c>
      <c r="D96" s="4" t="s">
        <v>24</v>
      </c>
      <c r="E96" s="4" t="s">
        <v>24</v>
      </c>
      <c r="F96" s="4" t="s">
        <v>24</v>
      </c>
    </row>
    <row r="97" spans="1:6">
      <c r="A97" s="27"/>
      <c r="B97" s="28"/>
      <c r="C97" s="20" t="s">
        <v>5</v>
      </c>
      <c r="D97" s="4" t="s">
        <v>24</v>
      </c>
      <c r="E97" s="4" t="s">
        <v>24</v>
      </c>
      <c r="F97" s="4" t="s">
        <v>24</v>
      </c>
    </row>
    <row r="98" spans="1:6">
      <c r="A98" s="27"/>
      <c r="B98" s="28"/>
      <c r="C98" s="20" t="s">
        <v>6</v>
      </c>
      <c r="D98" s="4" t="s">
        <v>24</v>
      </c>
      <c r="E98" s="4" t="s">
        <v>24</v>
      </c>
      <c r="F98" s="4" t="s">
        <v>24</v>
      </c>
    </row>
    <row r="99" spans="1:6">
      <c r="A99" s="27"/>
      <c r="B99" s="28"/>
      <c r="C99" s="20" t="s">
        <v>7</v>
      </c>
      <c r="D99" s="4" t="s">
        <v>24</v>
      </c>
      <c r="E99" s="4" t="s">
        <v>24</v>
      </c>
      <c r="F99" s="4" t="s">
        <v>24</v>
      </c>
    </row>
    <row r="100" spans="1:6">
      <c r="A100" s="24">
        <v>45669</v>
      </c>
      <c r="B100" s="25" t="s">
        <v>0</v>
      </c>
      <c r="C100" s="20" t="s">
        <v>952</v>
      </c>
      <c r="D100" s="4" t="s">
        <v>24</v>
      </c>
      <c r="E100" s="4" t="s">
        <v>24</v>
      </c>
      <c r="F100" s="4" t="s">
        <v>24</v>
      </c>
    </row>
    <row r="101" spans="1:6">
      <c r="A101" s="24"/>
      <c r="B101" s="25"/>
      <c r="C101" s="20" t="s">
        <v>2</v>
      </c>
      <c r="D101" s="4" t="s">
        <v>24</v>
      </c>
      <c r="E101" s="4" t="s">
        <v>24</v>
      </c>
      <c r="F101" s="4" t="s">
        <v>24</v>
      </c>
    </row>
    <row r="102" spans="1:6">
      <c r="A102" s="24"/>
      <c r="B102" s="25"/>
      <c r="C102" s="20" t="s">
        <v>3</v>
      </c>
      <c r="D102" s="4" t="s">
        <v>24</v>
      </c>
      <c r="E102" s="4" t="s">
        <v>24</v>
      </c>
      <c r="F102" s="4" t="s">
        <v>24</v>
      </c>
    </row>
    <row r="103" spans="1:6">
      <c r="A103" s="24"/>
      <c r="B103" s="25"/>
      <c r="C103" s="20" t="s">
        <v>4</v>
      </c>
      <c r="D103" s="4" t="s">
        <v>24</v>
      </c>
      <c r="E103" s="4" t="s">
        <v>24</v>
      </c>
      <c r="F103" s="4" t="s">
        <v>24</v>
      </c>
    </row>
    <row r="104" spans="1:6">
      <c r="A104" s="24"/>
      <c r="B104" s="25"/>
      <c r="C104" s="20" t="s">
        <v>5</v>
      </c>
      <c r="D104" s="4" t="s">
        <v>24</v>
      </c>
      <c r="E104" s="4" t="s">
        <v>24</v>
      </c>
      <c r="F104" s="4" t="s">
        <v>24</v>
      </c>
    </row>
    <row r="105" spans="1:6">
      <c r="A105" s="24"/>
      <c r="B105" s="25"/>
      <c r="C105" s="20" t="s">
        <v>6</v>
      </c>
      <c r="D105" s="4" t="s">
        <v>24</v>
      </c>
      <c r="E105" s="4" t="s">
        <v>24</v>
      </c>
      <c r="F105" s="4" t="s">
        <v>24</v>
      </c>
    </row>
    <row r="106" spans="1:6">
      <c r="A106" s="24"/>
      <c r="B106" s="25"/>
      <c r="C106" s="20" t="s">
        <v>7</v>
      </c>
      <c r="D106" s="4" t="s">
        <v>24</v>
      </c>
      <c r="E106" s="4" t="s">
        <v>24</v>
      </c>
      <c r="F106" s="4" t="s">
        <v>24</v>
      </c>
    </row>
    <row r="107" spans="1:6">
      <c r="A107" s="27">
        <v>45670</v>
      </c>
      <c r="B107" s="28" t="s">
        <v>8</v>
      </c>
      <c r="C107" s="20" t="s">
        <v>952</v>
      </c>
      <c r="D107" s="4" t="s">
        <v>24</v>
      </c>
      <c r="E107" s="4" t="s">
        <v>24</v>
      </c>
      <c r="F107" s="4" t="s">
        <v>24</v>
      </c>
    </row>
    <row r="108" spans="1:6">
      <c r="A108" s="27"/>
      <c r="B108" s="28"/>
      <c r="C108" s="20" t="s">
        <v>2</v>
      </c>
      <c r="D108" s="4" t="s">
        <v>24</v>
      </c>
      <c r="E108" s="4" t="s">
        <v>24</v>
      </c>
      <c r="F108" s="4" t="s">
        <v>24</v>
      </c>
    </row>
    <row r="109" spans="1:6">
      <c r="A109" s="27"/>
      <c r="B109" s="28"/>
      <c r="C109" s="20" t="s">
        <v>3</v>
      </c>
      <c r="D109" s="4" t="s">
        <v>24</v>
      </c>
      <c r="E109" s="4" t="s">
        <v>24</v>
      </c>
      <c r="F109" s="4" t="s">
        <v>24</v>
      </c>
    </row>
    <row r="110" spans="1:6">
      <c r="A110" s="27"/>
      <c r="B110" s="28"/>
      <c r="C110" s="20" t="s">
        <v>4</v>
      </c>
      <c r="D110" s="4" t="s">
        <v>24</v>
      </c>
      <c r="E110" s="4" t="s">
        <v>24</v>
      </c>
      <c r="F110" s="4" t="s">
        <v>24</v>
      </c>
    </row>
    <row r="111" spans="1:6">
      <c r="A111" s="27"/>
      <c r="B111" s="28"/>
      <c r="C111" s="20" t="s">
        <v>5</v>
      </c>
      <c r="D111" s="4" t="s">
        <v>24</v>
      </c>
      <c r="E111" s="4" t="s">
        <v>24</v>
      </c>
      <c r="F111" s="4" t="s">
        <v>24</v>
      </c>
    </row>
    <row r="112" spans="1:6">
      <c r="A112" s="27"/>
      <c r="B112" s="28"/>
      <c r="C112" s="20" t="s">
        <v>6</v>
      </c>
      <c r="D112" s="4" t="s">
        <v>24</v>
      </c>
      <c r="E112" s="4" t="s">
        <v>24</v>
      </c>
      <c r="F112" s="4" t="s">
        <v>24</v>
      </c>
    </row>
    <row r="113" spans="1:6">
      <c r="A113" s="27"/>
      <c r="B113" s="28"/>
      <c r="C113" s="20" t="s">
        <v>7</v>
      </c>
      <c r="D113" s="4" t="s">
        <v>24</v>
      </c>
      <c r="E113" s="4" t="s">
        <v>24</v>
      </c>
      <c r="F113" s="4" t="s">
        <v>24</v>
      </c>
    </row>
    <row r="114" spans="1:6">
      <c r="A114" s="27">
        <v>45671</v>
      </c>
      <c r="B114" s="28" t="s">
        <v>9</v>
      </c>
      <c r="C114" s="20" t="s">
        <v>952</v>
      </c>
      <c r="D114" s="4" t="s">
        <v>24</v>
      </c>
      <c r="E114" s="4" t="s">
        <v>24</v>
      </c>
      <c r="F114" s="4" t="s">
        <v>24</v>
      </c>
    </row>
    <row r="115" spans="1:6">
      <c r="A115" s="27"/>
      <c r="B115" s="28"/>
      <c r="C115" s="20" t="s">
        <v>2</v>
      </c>
      <c r="D115" s="4" t="s">
        <v>24</v>
      </c>
      <c r="E115" s="4" t="s">
        <v>24</v>
      </c>
      <c r="F115" s="4" t="s">
        <v>24</v>
      </c>
    </row>
    <row r="116" spans="1:6">
      <c r="A116" s="27"/>
      <c r="B116" s="28"/>
      <c r="C116" s="20" t="s">
        <v>3</v>
      </c>
      <c r="D116" s="4" t="s">
        <v>24</v>
      </c>
      <c r="E116" s="4" t="s">
        <v>24</v>
      </c>
      <c r="F116" s="4" t="s">
        <v>24</v>
      </c>
    </row>
    <row r="117" spans="1:6">
      <c r="A117" s="27"/>
      <c r="B117" s="28"/>
      <c r="C117" s="20" t="s">
        <v>4</v>
      </c>
      <c r="D117" s="4" t="s">
        <v>24</v>
      </c>
      <c r="E117" s="4" t="s">
        <v>24</v>
      </c>
      <c r="F117" s="4" t="s">
        <v>24</v>
      </c>
    </row>
    <row r="118" spans="1:6">
      <c r="A118" s="27"/>
      <c r="B118" s="28"/>
      <c r="C118" s="20" t="s">
        <v>5</v>
      </c>
      <c r="D118" s="4" t="s">
        <v>24</v>
      </c>
      <c r="E118" s="4" t="s">
        <v>24</v>
      </c>
      <c r="F118" s="4" t="s">
        <v>24</v>
      </c>
    </row>
    <row r="119" spans="1:6">
      <c r="A119" s="27"/>
      <c r="B119" s="28"/>
      <c r="C119" s="20" t="s">
        <v>6</v>
      </c>
      <c r="D119" s="4" t="s">
        <v>24</v>
      </c>
      <c r="E119" s="4" t="s">
        <v>24</v>
      </c>
      <c r="F119" s="4" t="s">
        <v>24</v>
      </c>
    </row>
    <row r="120" spans="1:6">
      <c r="A120" s="27"/>
      <c r="B120" s="28"/>
      <c r="C120" s="20" t="s">
        <v>7</v>
      </c>
      <c r="D120" s="4" t="s">
        <v>24</v>
      </c>
      <c r="E120" s="4" t="s">
        <v>24</v>
      </c>
      <c r="F120" s="4" t="s">
        <v>24</v>
      </c>
    </row>
    <row r="121" spans="1:6">
      <c r="A121" s="27">
        <v>45672</v>
      </c>
      <c r="B121" s="28" t="s">
        <v>10</v>
      </c>
      <c r="C121" s="20" t="s">
        <v>952</v>
      </c>
      <c r="D121" s="4" t="s">
        <v>24</v>
      </c>
      <c r="E121" s="4" t="s">
        <v>24</v>
      </c>
      <c r="F121" s="4" t="s">
        <v>24</v>
      </c>
    </row>
    <row r="122" spans="1:6">
      <c r="A122" s="27"/>
      <c r="B122" s="28"/>
      <c r="C122" s="20" t="s">
        <v>2</v>
      </c>
      <c r="D122" s="4" t="s">
        <v>24</v>
      </c>
      <c r="E122" s="4" t="s">
        <v>24</v>
      </c>
      <c r="F122" s="4" t="s">
        <v>24</v>
      </c>
    </row>
    <row r="123" spans="1:6">
      <c r="A123" s="27"/>
      <c r="B123" s="28"/>
      <c r="C123" s="20" t="s">
        <v>3</v>
      </c>
      <c r="D123" s="4" t="s">
        <v>24</v>
      </c>
      <c r="E123" s="4" t="s">
        <v>24</v>
      </c>
      <c r="F123" s="4" t="s">
        <v>24</v>
      </c>
    </row>
    <row r="124" spans="1:6">
      <c r="A124" s="27"/>
      <c r="B124" s="28"/>
      <c r="C124" s="20" t="s">
        <v>4</v>
      </c>
      <c r="D124" s="4" t="s">
        <v>24</v>
      </c>
      <c r="E124" s="4" t="s">
        <v>24</v>
      </c>
      <c r="F124" s="4" t="s">
        <v>24</v>
      </c>
    </row>
    <row r="125" spans="1:6">
      <c r="A125" s="27"/>
      <c r="B125" s="28"/>
      <c r="C125" s="20" t="s">
        <v>5</v>
      </c>
      <c r="D125" s="4" t="s">
        <v>24</v>
      </c>
      <c r="E125" s="4" t="s">
        <v>24</v>
      </c>
      <c r="F125" s="4" t="s">
        <v>24</v>
      </c>
    </row>
    <row r="126" spans="1:6">
      <c r="A126" s="27"/>
      <c r="B126" s="28"/>
      <c r="C126" s="20" t="s">
        <v>6</v>
      </c>
      <c r="D126" s="4" t="s">
        <v>24</v>
      </c>
      <c r="E126" s="4" t="s">
        <v>24</v>
      </c>
      <c r="F126" s="4" t="s">
        <v>24</v>
      </c>
    </row>
    <row r="127" spans="1:6">
      <c r="A127" s="27"/>
      <c r="B127" s="28"/>
      <c r="C127" s="20" t="s">
        <v>7</v>
      </c>
      <c r="D127" s="4" t="s">
        <v>24</v>
      </c>
      <c r="E127" s="4" t="s">
        <v>24</v>
      </c>
      <c r="F127" s="4" t="s">
        <v>24</v>
      </c>
    </row>
    <row r="128" spans="1:6">
      <c r="A128" s="27">
        <v>45673</v>
      </c>
      <c r="B128" s="28" t="s">
        <v>11</v>
      </c>
      <c r="C128" s="20" t="s">
        <v>952</v>
      </c>
      <c r="D128" s="4" t="s">
        <v>24</v>
      </c>
      <c r="E128" s="4" t="s">
        <v>24</v>
      </c>
      <c r="F128" s="4" t="s">
        <v>24</v>
      </c>
    </row>
    <row r="129" spans="1:6">
      <c r="A129" s="27"/>
      <c r="B129" s="28"/>
      <c r="C129" s="20" t="s">
        <v>2</v>
      </c>
      <c r="D129" s="4" t="s">
        <v>24</v>
      </c>
      <c r="E129" s="4" t="s">
        <v>24</v>
      </c>
      <c r="F129" s="4" t="s">
        <v>24</v>
      </c>
    </row>
    <row r="130" spans="1:6">
      <c r="A130" s="27"/>
      <c r="B130" s="28"/>
      <c r="C130" s="20" t="s">
        <v>3</v>
      </c>
      <c r="D130" s="4" t="s">
        <v>24</v>
      </c>
      <c r="E130" s="4" t="s">
        <v>24</v>
      </c>
      <c r="F130" s="4" t="s">
        <v>24</v>
      </c>
    </row>
    <row r="131" spans="1:6">
      <c r="A131" s="27"/>
      <c r="B131" s="28"/>
      <c r="C131" s="20" t="s">
        <v>4</v>
      </c>
      <c r="D131" s="4" t="s">
        <v>24</v>
      </c>
      <c r="E131" s="4" t="s">
        <v>24</v>
      </c>
      <c r="F131" s="4" t="s">
        <v>24</v>
      </c>
    </row>
    <row r="132" spans="1:6">
      <c r="A132" s="27"/>
      <c r="B132" s="28"/>
      <c r="C132" s="20" t="s">
        <v>5</v>
      </c>
      <c r="D132" s="4" t="s">
        <v>24</v>
      </c>
      <c r="E132" s="4" t="s">
        <v>24</v>
      </c>
      <c r="F132" s="4" t="s">
        <v>24</v>
      </c>
    </row>
    <row r="133" spans="1:6">
      <c r="A133" s="27"/>
      <c r="B133" s="28"/>
      <c r="C133" s="20" t="s">
        <v>6</v>
      </c>
      <c r="D133" s="4" t="s">
        <v>24</v>
      </c>
      <c r="E133" s="4" t="s">
        <v>24</v>
      </c>
      <c r="F133" s="4" t="s">
        <v>24</v>
      </c>
    </row>
    <row r="134" spans="1:6">
      <c r="A134" s="27"/>
      <c r="B134" s="28"/>
      <c r="C134" s="20" t="s">
        <v>7</v>
      </c>
      <c r="D134" s="4" t="s">
        <v>24</v>
      </c>
      <c r="E134" s="4" t="s">
        <v>24</v>
      </c>
      <c r="F134" s="4" t="s">
        <v>24</v>
      </c>
    </row>
    <row r="135" spans="1:6">
      <c r="A135" s="27">
        <v>45674</v>
      </c>
      <c r="B135" s="28" t="s">
        <v>12</v>
      </c>
      <c r="C135" s="20" t="s">
        <v>952</v>
      </c>
      <c r="D135" s="4" t="s">
        <v>24</v>
      </c>
      <c r="E135" s="4" t="s">
        <v>24</v>
      </c>
      <c r="F135" s="4" t="s">
        <v>24</v>
      </c>
    </row>
    <row r="136" spans="1:6">
      <c r="A136" s="27"/>
      <c r="B136" s="28"/>
      <c r="C136" s="20" t="s">
        <v>2</v>
      </c>
      <c r="D136" s="4" t="s">
        <v>557</v>
      </c>
      <c r="E136" s="4" t="s">
        <v>558</v>
      </c>
      <c r="F136" s="4" t="s">
        <v>559</v>
      </c>
    </row>
    <row r="137" spans="1:6">
      <c r="A137" s="27"/>
      <c r="B137" s="28"/>
      <c r="C137" s="20" t="s">
        <v>3</v>
      </c>
      <c r="D137" s="4" t="s">
        <v>24</v>
      </c>
      <c r="E137" s="4" t="s">
        <v>24</v>
      </c>
      <c r="F137" s="4" t="s">
        <v>24</v>
      </c>
    </row>
    <row r="138" spans="1:6">
      <c r="A138" s="27"/>
      <c r="B138" s="28"/>
      <c r="C138" s="20" t="s">
        <v>4</v>
      </c>
      <c r="D138" s="4" t="s">
        <v>54</v>
      </c>
      <c r="E138" s="4" t="s">
        <v>55</v>
      </c>
      <c r="F138" s="4" t="s">
        <v>177</v>
      </c>
    </row>
    <row r="139" spans="1:6">
      <c r="A139" s="27"/>
      <c r="B139" s="28"/>
      <c r="C139" s="20" t="s">
        <v>5</v>
      </c>
      <c r="D139" s="4" t="s">
        <v>24</v>
      </c>
      <c r="E139" s="4" t="s">
        <v>24</v>
      </c>
      <c r="F139" s="4" t="s">
        <v>24</v>
      </c>
    </row>
    <row r="140" spans="1:6">
      <c r="A140" s="27"/>
      <c r="B140" s="28"/>
      <c r="C140" s="20" t="s">
        <v>6</v>
      </c>
      <c r="D140" s="4" t="s">
        <v>24</v>
      </c>
      <c r="E140" s="4" t="s">
        <v>24</v>
      </c>
      <c r="F140" s="4" t="s">
        <v>24</v>
      </c>
    </row>
    <row r="141" spans="1:6">
      <c r="A141" s="27"/>
      <c r="B141" s="28"/>
      <c r="C141" s="20" t="s">
        <v>7</v>
      </c>
      <c r="D141" s="4" t="s">
        <v>24</v>
      </c>
      <c r="E141" s="4" t="s">
        <v>24</v>
      </c>
      <c r="F141" s="4" t="s">
        <v>24</v>
      </c>
    </row>
    <row r="142" spans="1:6">
      <c r="A142" s="27">
        <v>45675</v>
      </c>
      <c r="B142" s="28" t="s">
        <v>13</v>
      </c>
      <c r="C142" s="20" t="s">
        <v>952</v>
      </c>
      <c r="D142" s="4" t="s">
        <v>24</v>
      </c>
      <c r="E142" s="4" t="s">
        <v>24</v>
      </c>
      <c r="F142" s="4" t="s">
        <v>24</v>
      </c>
    </row>
    <row r="143" spans="1:6">
      <c r="A143" s="27"/>
      <c r="B143" s="28"/>
      <c r="C143" s="20" t="s">
        <v>2</v>
      </c>
      <c r="D143" s="4" t="s">
        <v>24</v>
      </c>
      <c r="E143" s="4" t="s">
        <v>24</v>
      </c>
      <c r="F143" s="4" t="s">
        <v>24</v>
      </c>
    </row>
    <row r="144" spans="1:6">
      <c r="A144" s="27"/>
      <c r="B144" s="28"/>
      <c r="C144" s="20" t="s">
        <v>3</v>
      </c>
      <c r="D144" s="4" t="s">
        <v>24</v>
      </c>
      <c r="E144" s="4" t="s">
        <v>24</v>
      </c>
      <c r="F144" s="4" t="s">
        <v>24</v>
      </c>
    </row>
    <row r="145" spans="1:6">
      <c r="A145" s="27"/>
      <c r="B145" s="28"/>
      <c r="C145" s="20" t="s">
        <v>4</v>
      </c>
      <c r="D145" s="4" t="s">
        <v>24</v>
      </c>
      <c r="E145" s="4" t="s">
        <v>24</v>
      </c>
      <c r="F145" s="4" t="s">
        <v>24</v>
      </c>
    </row>
    <row r="146" spans="1:6">
      <c r="A146" s="27"/>
      <c r="B146" s="28"/>
      <c r="C146" s="20" t="s">
        <v>5</v>
      </c>
      <c r="D146" s="4" t="s">
        <v>24</v>
      </c>
      <c r="E146" s="4" t="s">
        <v>24</v>
      </c>
      <c r="F146" s="4" t="s">
        <v>24</v>
      </c>
    </row>
    <row r="147" spans="1:6">
      <c r="A147" s="27"/>
      <c r="B147" s="28"/>
      <c r="C147" s="20" t="s">
        <v>6</v>
      </c>
      <c r="D147" s="4" t="s">
        <v>24</v>
      </c>
      <c r="E147" s="4" t="s">
        <v>24</v>
      </c>
      <c r="F147" s="4" t="s">
        <v>24</v>
      </c>
    </row>
    <row r="148" spans="1:6">
      <c r="A148" s="27"/>
      <c r="B148" s="28"/>
      <c r="C148" s="20" t="s">
        <v>7</v>
      </c>
      <c r="D148" s="4" t="s">
        <v>24</v>
      </c>
      <c r="E148" s="4" t="s">
        <v>24</v>
      </c>
      <c r="F148" s="4" t="s">
        <v>24</v>
      </c>
    </row>
    <row r="149" spans="1:6">
      <c r="A149" s="24">
        <v>45676</v>
      </c>
      <c r="B149" s="25" t="s">
        <v>0</v>
      </c>
      <c r="C149" s="20" t="s">
        <v>952</v>
      </c>
      <c r="D149" s="4" t="s">
        <v>24</v>
      </c>
      <c r="E149" s="4" t="s">
        <v>24</v>
      </c>
      <c r="F149" s="4" t="s">
        <v>24</v>
      </c>
    </row>
    <row r="150" spans="1:6">
      <c r="A150" s="24"/>
      <c r="B150" s="25"/>
      <c r="C150" s="20" t="s">
        <v>2</v>
      </c>
      <c r="D150" s="4" t="s">
        <v>24</v>
      </c>
      <c r="E150" s="4" t="s">
        <v>24</v>
      </c>
      <c r="F150" s="4" t="s">
        <v>24</v>
      </c>
    </row>
    <row r="151" spans="1:6">
      <c r="A151" s="24"/>
      <c r="B151" s="25"/>
      <c r="C151" s="20" t="s">
        <v>3</v>
      </c>
      <c r="D151" s="4" t="s">
        <v>24</v>
      </c>
      <c r="E151" s="4" t="s">
        <v>24</v>
      </c>
      <c r="F151" s="4" t="s">
        <v>24</v>
      </c>
    </row>
    <row r="152" spans="1:6">
      <c r="A152" s="24"/>
      <c r="B152" s="25"/>
      <c r="C152" s="20" t="s">
        <v>4</v>
      </c>
      <c r="D152" s="4" t="s">
        <v>24</v>
      </c>
      <c r="E152" s="4" t="s">
        <v>24</v>
      </c>
      <c r="F152" s="4" t="s">
        <v>24</v>
      </c>
    </row>
    <row r="153" spans="1:6">
      <c r="A153" s="24"/>
      <c r="B153" s="25"/>
      <c r="C153" s="20" t="s">
        <v>5</v>
      </c>
      <c r="D153" s="4" t="s">
        <v>24</v>
      </c>
      <c r="E153" s="4" t="s">
        <v>24</v>
      </c>
      <c r="F153" s="4" t="s">
        <v>24</v>
      </c>
    </row>
    <row r="154" spans="1:6">
      <c r="A154" s="24"/>
      <c r="B154" s="25"/>
      <c r="C154" s="20" t="s">
        <v>6</v>
      </c>
      <c r="D154" s="4" t="s">
        <v>24</v>
      </c>
      <c r="E154" s="4" t="s">
        <v>24</v>
      </c>
      <c r="F154" s="4" t="s">
        <v>24</v>
      </c>
    </row>
    <row r="155" spans="1:6">
      <c r="A155" s="24"/>
      <c r="B155" s="25"/>
      <c r="C155" s="20" t="s">
        <v>7</v>
      </c>
      <c r="D155" s="4" t="s">
        <v>24</v>
      </c>
      <c r="E155" s="4" t="s">
        <v>24</v>
      </c>
      <c r="F155" s="4" t="s">
        <v>24</v>
      </c>
    </row>
    <row r="156" spans="1:6">
      <c r="A156" s="27">
        <v>45677</v>
      </c>
      <c r="B156" s="28" t="s">
        <v>8</v>
      </c>
      <c r="C156" s="20" t="s">
        <v>952</v>
      </c>
      <c r="D156" s="4" t="s">
        <v>24</v>
      </c>
      <c r="E156" s="4" t="s">
        <v>24</v>
      </c>
      <c r="F156" s="4" t="s">
        <v>24</v>
      </c>
    </row>
    <row r="157" spans="1:6">
      <c r="A157" s="27"/>
      <c r="B157" s="28"/>
      <c r="C157" s="20" t="s">
        <v>2</v>
      </c>
      <c r="D157" s="4" t="s">
        <v>24</v>
      </c>
      <c r="E157" s="4" t="s">
        <v>24</v>
      </c>
      <c r="F157" s="4" t="s">
        <v>24</v>
      </c>
    </row>
    <row r="158" spans="1:6">
      <c r="A158" s="27"/>
      <c r="B158" s="28"/>
      <c r="C158" s="20" t="s">
        <v>3</v>
      </c>
      <c r="D158" s="4" t="s">
        <v>24</v>
      </c>
      <c r="E158" s="4" t="s">
        <v>24</v>
      </c>
      <c r="F158" s="4" t="s">
        <v>24</v>
      </c>
    </row>
    <row r="159" spans="1:6">
      <c r="A159" s="27"/>
      <c r="B159" s="28"/>
      <c r="C159" s="20" t="s">
        <v>4</v>
      </c>
      <c r="D159" s="4" t="s">
        <v>24</v>
      </c>
      <c r="E159" s="4" t="s">
        <v>24</v>
      </c>
      <c r="F159" s="4" t="s">
        <v>24</v>
      </c>
    </row>
    <row r="160" spans="1:6">
      <c r="A160" s="27"/>
      <c r="B160" s="28"/>
      <c r="C160" s="20" t="s">
        <v>5</v>
      </c>
      <c r="D160" s="4" t="s">
        <v>24</v>
      </c>
      <c r="E160" s="4" t="s">
        <v>24</v>
      </c>
      <c r="F160" s="4" t="s">
        <v>24</v>
      </c>
    </row>
    <row r="161" spans="1:6">
      <c r="A161" s="27"/>
      <c r="B161" s="28"/>
      <c r="C161" s="20" t="s">
        <v>6</v>
      </c>
      <c r="D161" s="4" t="s">
        <v>24</v>
      </c>
      <c r="E161" s="4" t="s">
        <v>24</v>
      </c>
      <c r="F161" s="4" t="s">
        <v>24</v>
      </c>
    </row>
    <row r="162" spans="1:6">
      <c r="A162" s="27"/>
      <c r="B162" s="28"/>
      <c r="C162" s="20" t="s">
        <v>7</v>
      </c>
      <c r="D162" s="4" t="s">
        <v>24</v>
      </c>
      <c r="E162" s="4" t="s">
        <v>24</v>
      </c>
      <c r="F162" s="4" t="s">
        <v>24</v>
      </c>
    </row>
    <row r="163" spans="1:6">
      <c r="A163" s="27">
        <v>45678</v>
      </c>
      <c r="B163" s="28" t="s">
        <v>9</v>
      </c>
      <c r="C163" s="20" t="s">
        <v>952</v>
      </c>
      <c r="D163" s="4" t="s">
        <v>24</v>
      </c>
      <c r="E163" s="4" t="s">
        <v>24</v>
      </c>
      <c r="F163" s="4" t="s">
        <v>24</v>
      </c>
    </row>
    <row r="164" spans="1:6">
      <c r="A164" s="27"/>
      <c r="B164" s="28"/>
      <c r="C164" s="20" t="s">
        <v>2</v>
      </c>
      <c r="D164" s="4" t="s">
        <v>24</v>
      </c>
      <c r="E164" s="4" t="s">
        <v>24</v>
      </c>
      <c r="F164" s="4" t="s">
        <v>24</v>
      </c>
    </row>
    <row r="165" spans="1:6">
      <c r="A165" s="27"/>
      <c r="B165" s="28"/>
      <c r="C165" s="20" t="s">
        <v>3</v>
      </c>
      <c r="D165" s="4" t="s">
        <v>24</v>
      </c>
      <c r="E165" s="4" t="s">
        <v>24</v>
      </c>
      <c r="F165" s="4" t="s">
        <v>24</v>
      </c>
    </row>
    <row r="166" spans="1:6">
      <c r="A166" s="27"/>
      <c r="B166" s="28"/>
      <c r="C166" s="20" t="s">
        <v>4</v>
      </c>
      <c r="D166" s="4" t="s">
        <v>24</v>
      </c>
      <c r="E166" s="4" t="s">
        <v>24</v>
      </c>
      <c r="F166" s="4" t="s">
        <v>24</v>
      </c>
    </row>
    <row r="167" spans="1:6">
      <c r="A167" s="27"/>
      <c r="B167" s="28"/>
      <c r="C167" s="20" t="s">
        <v>5</v>
      </c>
      <c r="D167" s="4" t="s">
        <v>24</v>
      </c>
      <c r="E167" s="4" t="s">
        <v>24</v>
      </c>
      <c r="F167" s="4" t="s">
        <v>24</v>
      </c>
    </row>
    <row r="168" spans="1:6">
      <c r="A168" s="27"/>
      <c r="B168" s="28"/>
      <c r="C168" s="20" t="s">
        <v>6</v>
      </c>
      <c r="D168" s="4" t="s">
        <v>24</v>
      </c>
      <c r="E168" s="4" t="s">
        <v>24</v>
      </c>
      <c r="F168" s="4" t="s">
        <v>24</v>
      </c>
    </row>
    <row r="169" spans="1:6">
      <c r="A169" s="27"/>
      <c r="B169" s="28"/>
      <c r="C169" s="20" t="s">
        <v>7</v>
      </c>
      <c r="D169" s="4" t="s">
        <v>24</v>
      </c>
      <c r="E169" s="4" t="s">
        <v>24</v>
      </c>
      <c r="F169" s="4" t="s">
        <v>24</v>
      </c>
    </row>
    <row r="170" spans="1:6">
      <c r="A170" s="27">
        <v>45679</v>
      </c>
      <c r="B170" s="28" t="s">
        <v>10</v>
      </c>
      <c r="C170" s="20" t="s">
        <v>952</v>
      </c>
      <c r="D170" s="4" t="s">
        <v>24</v>
      </c>
      <c r="E170" s="4" t="s">
        <v>24</v>
      </c>
      <c r="F170" s="4" t="s">
        <v>24</v>
      </c>
    </row>
    <row r="171" spans="1:6">
      <c r="A171" s="27"/>
      <c r="B171" s="28"/>
      <c r="C171" s="20" t="s">
        <v>2</v>
      </c>
      <c r="D171" s="4" t="s">
        <v>24</v>
      </c>
      <c r="E171" s="4" t="s">
        <v>24</v>
      </c>
      <c r="F171" s="4" t="s">
        <v>24</v>
      </c>
    </row>
    <row r="172" spans="1:6">
      <c r="A172" s="27"/>
      <c r="B172" s="28"/>
      <c r="C172" s="20" t="s">
        <v>3</v>
      </c>
      <c r="D172" s="4" t="s">
        <v>24</v>
      </c>
      <c r="E172" s="4" t="s">
        <v>24</v>
      </c>
      <c r="F172" s="4" t="s">
        <v>24</v>
      </c>
    </row>
    <row r="173" spans="1:6">
      <c r="A173" s="27"/>
      <c r="B173" s="28"/>
      <c r="C173" s="20" t="s">
        <v>4</v>
      </c>
      <c r="D173" s="4" t="s">
        <v>24</v>
      </c>
      <c r="E173" s="4" t="s">
        <v>24</v>
      </c>
      <c r="F173" s="4" t="s">
        <v>24</v>
      </c>
    </row>
    <row r="174" spans="1:6">
      <c r="A174" s="27"/>
      <c r="B174" s="28"/>
      <c r="C174" s="20" t="s">
        <v>5</v>
      </c>
      <c r="D174" s="4" t="s">
        <v>24</v>
      </c>
      <c r="E174" s="4" t="s">
        <v>24</v>
      </c>
      <c r="F174" s="4" t="s">
        <v>24</v>
      </c>
    </row>
    <row r="175" spans="1:6">
      <c r="A175" s="27"/>
      <c r="B175" s="28"/>
      <c r="C175" s="20" t="s">
        <v>6</v>
      </c>
      <c r="D175" s="4" t="s">
        <v>24</v>
      </c>
      <c r="E175" s="4" t="s">
        <v>24</v>
      </c>
      <c r="F175" s="4" t="s">
        <v>24</v>
      </c>
    </row>
    <row r="176" spans="1:6">
      <c r="A176" s="27"/>
      <c r="B176" s="28"/>
      <c r="C176" s="20" t="s">
        <v>7</v>
      </c>
      <c r="D176" s="4" t="s">
        <v>24</v>
      </c>
      <c r="E176" s="4" t="s">
        <v>24</v>
      </c>
      <c r="F176" s="4" t="s">
        <v>24</v>
      </c>
    </row>
    <row r="177" spans="1:6">
      <c r="A177" s="27">
        <v>45680</v>
      </c>
      <c r="B177" s="28" t="s">
        <v>11</v>
      </c>
      <c r="C177" s="20" t="s">
        <v>952</v>
      </c>
      <c r="D177" s="4" t="s">
        <v>24</v>
      </c>
      <c r="E177" s="4" t="s">
        <v>24</v>
      </c>
      <c r="F177" s="4" t="s">
        <v>24</v>
      </c>
    </row>
    <row r="178" spans="1:6">
      <c r="A178" s="27"/>
      <c r="B178" s="28"/>
      <c r="C178" s="20" t="s">
        <v>2</v>
      </c>
      <c r="D178" s="4" t="s">
        <v>24</v>
      </c>
      <c r="E178" s="4" t="s">
        <v>24</v>
      </c>
      <c r="F178" s="4" t="s">
        <v>24</v>
      </c>
    </row>
    <row r="179" spans="1:6">
      <c r="A179" s="27"/>
      <c r="B179" s="28"/>
      <c r="C179" s="20" t="s">
        <v>3</v>
      </c>
      <c r="D179" s="4" t="s">
        <v>24</v>
      </c>
      <c r="E179" s="4" t="s">
        <v>24</v>
      </c>
      <c r="F179" s="4" t="s">
        <v>24</v>
      </c>
    </row>
    <row r="180" spans="1:6">
      <c r="A180" s="27"/>
      <c r="B180" s="28"/>
      <c r="C180" s="20" t="s">
        <v>4</v>
      </c>
      <c r="D180" s="4" t="s">
        <v>24</v>
      </c>
      <c r="E180" s="4" t="s">
        <v>24</v>
      </c>
      <c r="F180" s="4" t="s">
        <v>24</v>
      </c>
    </row>
    <row r="181" spans="1:6">
      <c r="A181" s="27"/>
      <c r="B181" s="28"/>
      <c r="C181" s="20" t="s">
        <v>5</v>
      </c>
      <c r="D181" s="4" t="s">
        <v>24</v>
      </c>
      <c r="E181" s="4" t="s">
        <v>24</v>
      </c>
      <c r="F181" s="4" t="s">
        <v>24</v>
      </c>
    </row>
    <row r="182" spans="1:6">
      <c r="A182" s="27"/>
      <c r="B182" s="28"/>
      <c r="C182" s="20" t="s">
        <v>6</v>
      </c>
      <c r="D182" s="4" t="s">
        <v>24</v>
      </c>
      <c r="E182" s="4" t="s">
        <v>24</v>
      </c>
      <c r="F182" s="4" t="s">
        <v>24</v>
      </c>
    </row>
    <row r="183" spans="1:6">
      <c r="A183" s="27"/>
      <c r="B183" s="28"/>
      <c r="C183" s="20" t="s">
        <v>7</v>
      </c>
      <c r="D183" s="4" t="s">
        <v>24</v>
      </c>
      <c r="E183" s="4" t="s">
        <v>24</v>
      </c>
      <c r="F183" s="4" t="s">
        <v>24</v>
      </c>
    </row>
    <row r="184" spans="1:6">
      <c r="A184" s="27">
        <v>45681</v>
      </c>
      <c r="B184" s="28" t="s">
        <v>12</v>
      </c>
      <c r="C184" s="20" t="s">
        <v>952</v>
      </c>
      <c r="D184" s="4" t="s">
        <v>24</v>
      </c>
      <c r="E184" s="4" t="s">
        <v>24</v>
      </c>
      <c r="F184" s="4" t="s">
        <v>24</v>
      </c>
    </row>
    <row r="185" spans="1:6">
      <c r="A185" s="27"/>
      <c r="B185" s="28"/>
      <c r="C185" s="20" t="s">
        <v>2</v>
      </c>
      <c r="D185" s="4" t="s">
        <v>557</v>
      </c>
      <c r="E185" s="4" t="s">
        <v>558</v>
      </c>
      <c r="F185" s="4" t="s">
        <v>559</v>
      </c>
    </row>
    <row r="186" spans="1:6">
      <c r="A186" s="27"/>
      <c r="B186" s="28"/>
      <c r="C186" s="20" t="s">
        <v>3</v>
      </c>
      <c r="D186" s="4" t="s">
        <v>24</v>
      </c>
      <c r="E186" s="4" t="s">
        <v>24</v>
      </c>
      <c r="F186" s="4" t="s">
        <v>24</v>
      </c>
    </row>
    <row r="187" spans="1:6">
      <c r="A187" s="27"/>
      <c r="B187" s="28"/>
      <c r="C187" s="20" t="s">
        <v>4</v>
      </c>
      <c r="D187" s="4" t="s">
        <v>54</v>
      </c>
      <c r="E187" s="4" t="s">
        <v>55</v>
      </c>
      <c r="F187" s="4" t="s">
        <v>177</v>
      </c>
    </row>
    <row r="188" spans="1:6">
      <c r="A188" s="27"/>
      <c r="B188" s="28"/>
      <c r="C188" s="20" t="s">
        <v>5</v>
      </c>
      <c r="D188" s="4" t="s">
        <v>24</v>
      </c>
      <c r="E188" s="4" t="s">
        <v>24</v>
      </c>
      <c r="F188" s="4" t="s">
        <v>24</v>
      </c>
    </row>
    <row r="189" spans="1:6">
      <c r="A189" s="27"/>
      <c r="B189" s="28"/>
      <c r="C189" s="20" t="s">
        <v>6</v>
      </c>
      <c r="D189" s="4" t="s">
        <v>24</v>
      </c>
      <c r="E189" s="4" t="s">
        <v>24</v>
      </c>
      <c r="F189" s="4" t="s">
        <v>24</v>
      </c>
    </row>
    <row r="190" spans="1:6">
      <c r="A190" s="27"/>
      <c r="B190" s="28"/>
      <c r="C190" s="20" t="s">
        <v>7</v>
      </c>
      <c r="D190" s="4" t="s">
        <v>24</v>
      </c>
      <c r="E190" s="4" t="s">
        <v>24</v>
      </c>
      <c r="F190" s="4" t="s">
        <v>24</v>
      </c>
    </row>
    <row r="191" spans="1:6">
      <c r="A191" s="27">
        <v>45682</v>
      </c>
      <c r="B191" s="28" t="s">
        <v>13</v>
      </c>
      <c r="C191" s="20" t="s">
        <v>952</v>
      </c>
      <c r="D191" s="4" t="s">
        <v>24</v>
      </c>
      <c r="E191" s="4" t="s">
        <v>24</v>
      </c>
      <c r="F191" s="4" t="s">
        <v>24</v>
      </c>
    </row>
    <row r="192" spans="1:6">
      <c r="A192" s="27"/>
      <c r="B192" s="28"/>
      <c r="C192" s="20" t="s">
        <v>2</v>
      </c>
      <c r="D192" s="4" t="s">
        <v>24</v>
      </c>
      <c r="E192" s="4" t="s">
        <v>24</v>
      </c>
      <c r="F192" s="4" t="s">
        <v>24</v>
      </c>
    </row>
    <row r="193" spans="1:6">
      <c r="A193" s="27"/>
      <c r="B193" s="28"/>
      <c r="C193" s="20" t="s">
        <v>3</v>
      </c>
      <c r="D193" s="4" t="s">
        <v>24</v>
      </c>
      <c r="E193" s="4" t="s">
        <v>24</v>
      </c>
      <c r="F193" s="4" t="s">
        <v>24</v>
      </c>
    </row>
    <row r="194" spans="1:6">
      <c r="A194" s="27"/>
      <c r="B194" s="28"/>
      <c r="C194" s="20" t="s">
        <v>4</v>
      </c>
      <c r="D194" s="4" t="s">
        <v>24</v>
      </c>
      <c r="E194" s="4" t="s">
        <v>24</v>
      </c>
      <c r="F194" s="4" t="s">
        <v>24</v>
      </c>
    </row>
    <row r="195" spans="1:6">
      <c r="A195" s="27"/>
      <c r="B195" s="28"/>
      <c r="C195" s="20" t="s">
        <v>5</v>
      </c>
      <c r="D195" s="4" t="s">
        <v>24</v>
      </c>
      <c r="E195" s="4" t="s">
        <v>24</v>
      </c>
      <c r="F195" s="4" t="s">
        <v>24</v>
      </c>
    </row>
    <row r="196" spans="1:6">
      <c r="A196" s="27"/>
      <c r="B196" s="28"/>
      <c r="C196" s="20" t="s">
        <v>6</v>
      </c>
      <c r="D196" s="4" t="s">
        <v>24</v>
      </c>
      <c r="E196" s="4" t="s">
        <v>24</v>
      </c>
      <c r="F196" s="4" t="s">
        <v>24</v>
      </c>
    </row>
    <row r="197" spans="1:6">
      <c r="A197" s="27"/>
      <c r="B197" s="28"/>
      <c r="C197" s="20" t="s">
        <v>7</v>
      </c>
      <c r="D197" s="4" t="s">
        <v>24</v>
      </c>
      <c r="E197" s="4" t="s">
        <v>24</v>
      </c>
      <c r="F197" s="4" t="s">
        <v>24</v>
      </c>
    </row>
    <row r="198" spans="1:6">
      <c r="A198" s="24">
        <v>45683</v>
      </c>
      <c r="B198" s="25" t="s">
        <v>0</v>
      </c>
      <c r="C198" s="20" t="s">
        <v>952</v>
      </c>
      <c r="D198" s="4" t="s">
        <v>24</v>
      </c>
      <c r="E198" s="4" t="s">
        <v>24</v>
      </c>
      <c r="F198" s="4" t="s">
        <v>24</v>
      </c>
    </row>
    <row r="199" spans="1:6">
      <c r="A199" s="24"/>
      <c r="B199" s="25"/>
      <c r="C199" s="20" t="s">
        <v>2</v>
      </c>
      <c r="D199" s="4" t="s">
        <v>24</v>
      </c>
      <c r="E199" s="4" t="s">
        <v>24</v>
      </c>
      <c r="F199" s="4" t="s">
        <v>24</v>
      </c>
    </row>
    <row r="200" spans="1:6">
      <c r="A200" s="24"/>
      <c r="B200" s="25"/>
      <c r="C200" s="20" t="s">
        <v>3</v>
      </c>
      <c r="D200" s="4" t="s">
        <v>24</v>
      </c>
      <c r="E200" s="4" t="s">
        <v>24</v>
      </c>
      <c r="F200" s="4" t="s">
        <v>24</v>
      </c>
    </row>
    <row r="201" spans="1:6">
      <c r="A201" s="24"/>
      <c r="B201" s="25"/>
      <c r="C201" s="20" t="s">
        <v>4</v>
      </c>
      <c r="D201" s="4" t="s">
        <v>24</v>
      </c>
      <c r="E201" s="4" t="s">
        <v>24</v>
      </c>
      <c r="F201" s="4" t="s">
        <v>24</v>
      </c>
    </row>
    <row r="202" spans="1:6">
      <c r="A202" s="24"/>
      <c r="B202" s="25"/>
      <c r="C202" s="20" t="s">
        <v>5</v>
      </c>
      <c r="D202" s="4" t="s">
        <v>24</v>
      </c>
      <c r="E202" s="4" t="s">
        <v>24</v>
      </c>
      <c r="F202" s="4" t="s">
        <v>24</v>
      </c>
    </row>
    <row r="203" spans="1:6">
      <c r="A203" s="24"/>
      <c r="B203" s="25"/>
      <c r="C203" s="20" t="s">
        <v>6</v>
      </c>
      <c r="D203" s="4" t="s">
        <v>24</v>
      </c>
      <c r="E203" s="4" t="s">
        <v>24</v>
      </c>
      <c r="F203" s="4" t="s">
        <v>24</v>
      </c>
    </row>
    <row r="204" spans="1:6">
      <c r="A204" s="24"/>
      <c r="B204" s="25"/>
      <c r="C204" s="20" t="s">
        <v>7</v>
      </c>
      <c r="D204" s="4" t="s">
        <v>24</v>
      </c>
      <c r="E204" s="4" t="s">
        <v>24</v>
      </c>
      <c r="F204" s="4" t="s">
        <v>24</v>
      </c>
    </row>
    <row r="205" spans="1:6">
      <c r="A205" s="27">
        <v>45684</v>
      </c>
      <c r="B205" s="28" t="s">
        <v>8</v>
      </c>
      <c r="C205" s="20" t="s">
        <v>952</v>
      </c>
      <c r="D205" s="4" t="s">
        <v>24</v>
      </c>
      <c r="E205" s="4" t="s">
        <v>24</v>
      </c>
      <c r="F205" s="4" t="s">
        <v>24</v>
      </c>
    </row>
    <row r="206" spans="1:6">
      <c r="A206" s="27"/>
      <c r="B206" s="28"/>
      <c r="C206" s="20" t="s">
        <v>2</v>
      </c>
      <c r="D206" s="4" t="s">
        <v>24</v>
      </c>
      <c r="E206" s="4" t="s">
        <v>24</v>
      </c>
      <c r="F206" s="4" t="s">
        <v>24</v>
      </c>
    </row>
    <row r="207" spans="1:6">
      <c r="A207" s="27"/>
      <c r="B207" s="28"/>
      <c r="C207" s="20" t="s">
        <v>3</v>
      </c>
      <c r="D207" s="4" t="s">
        <v>24</v>
      </c>
      <c r="E207" s="4" t="s">
        <v>24</v>
      </c>
      <c r="F207" s="4" t="s">
        <v>24</v>
      </c>
    </row>
    <row r="208" spans="1:6">
      <c r="A208" s="27"/>
      <c r="B208" s="28"/>
      <c r="C208" s="20" t="s">
        <v>4</v>
      </c>
      <c r="D208" s="4" t="s">
        <v>24</v>
      </c>
      <c r="E208" s="4" t="s">
        <v>24</v>
      </c>
      <c r="F208" s="4" t="s">
        <v>24</v>
      </c>
    </row>
    <row r="209" spans="1:6">
      <c r="A209" s="27"/>
      <c r="B209" s="28"/>
      <c r="C209" s="20" t="s">
        <v>5</v>
      </c>
      <c r="D209" s="4" t="s">
        <v>24</v>
      </c>
      <c r="E209" s="4" t="s">
        <v>24</v>
      </c>
      <c r="F209" s="4" t="s">
        <v>24</v>
      </c>
    </row>
    <row r="210" spans="1:6">
      <c r="A210" s="27"/>
      <c r="B210" s="28"/>
      <c r="C210" s="20" t="s">
        <v>6</v>
      </c>
      <c r="D210" s="4" t="s">
        <v>24</v>
      </c>
      <c r="E210" s="4" t="s">
        <v>24</v>
      </c>
      <c r="F210" s="4" t="s">
        <v>24</v>
      </c>
    </row>
    <row r="211" spans="1:6">
      <c r="A211" s="27"/>
      <c r="B211" s="28"/>
      <c r="C211" s="20" t="s">
        <v>7</v>
      </c>
      <c r="D211" s="4" t="s">
        <v>24</v>
      </c>
      <c r="E211" s="4" t="s">
        <v>24</v>
      </c>
      <c r="F211" s="4" t="s">
        <v>24</v>
      </c>
    </row>
    <row r="212" spans="1:6">
      <c r="A212" s="27">
        <v>45685</v>
      </c>
      <c r="B212" s="28" t="s">
        <v>9</v>
      </c>
      <c r="C212" s="20" t="s">
        <v>952</v>
      </c>
      <c r="D212" s="4" t="s">
        <v>24</v>
      </c>
      <c r="E212" s="4" t="s">
        <v>24</v>
      </c>
      <c r="F212" s="4" t="s">
        <v>24</v>
      </c>
    </row>
    <row r="213" spans="1:6">
      <c r="A213" s="27"/>
      <c r="B213" s="28"/>
      <c r="C213" s="20" t="s">
        <v>2</v>
      </c>
      <c r="D213" s="4" t="s">
        <v>24</v>
      </c>
      <c r="E213" s="4" t="s">
        <v>24</v>
      </c>
      <c r="F213" s="4" t="s">
        <v>24</v>
      </c>
    </row>
    <row r="214" spans="1:6">
      <c r="A214" s="27"/>
      <c r="B214" s="28"/>
      <c r="C214" s="20" t="s">
        <v>3</v>
      </c>
      <c r="D214" s="4" t="s">
        <v>24</v>
      </c>
      <c r="E214" s="4" t="s">
        <v>24</v>
      </c>
      <c r="F214" s="4" t="s">
        <v>24</v>
      </c>
    </row>
    <row r="215" spans="1:6">
      <c r="A215" s="27"/>
      <c r="B215" s="28"/>
      <c r="C215" s="20" t="s">
        <v>4</v>
      </c>
      <c r="D215" s="4" t="s">
        <v>24</v>
      </c>
      <c r="E215" s="4" t="s">
        <v>24</v>
      </c>
      <c r="F215" s="4" t="s">
        <v>24</v>
      </c>
    </row>
    <row r="216" spans="1:6">
      <c r="A216" s="27"/>
      <c r="B216" s="28"/>
      <c r="C216" s="20" t="s">
        <v>5</v>
      </c>
      <c r="D216" s="4" t="s">
        <v>24</v>
      </c>
      <c r="E216" s="4" t="s">
        <v>24</v>
      </c>
      <c r="F216" s="4" t="s">
        <v>24</v>
      </c>
    </row>
    <row r="217" spans="1:6">
      <c r="A217" s="27"/>
      <c r="B217" s="28"/>
      <c r="C217" s="20" t="s">
        <v>6</v>
      </c>
      <c r="D217" s="4" t="s">
        <v>24</v>
      </c>
      <c r="E217" s="4" t="s">
        <v>24</v>
      </c>
      <c r="F217" s="4" t="s">
        <v>24</v>
      </c>
    </row>
    <row r="218" spans="1:6">
      <c r="A218" s="27"/>
      <c r="B218" s="28"/>
      <c r="C218" s="20" t="s">
        <v>7</v>
      </c>
      <c r="D218" s="4" t="s">
        <v>24</v>
      </c>
      <c r="E218" s="4" t="s">
        <v>24</v>
      </c>
      <c r="F218" s="4" t="s">
        <v>24</v>
      </c>
    </row>
    <row r="219" spans="1:6">
      <c r="A219" s="24">
        <v>45686</v>
      </c>
      <c r="B219" s="25" t="s">
        <v>10</v>
      </c>
      <c r="C219" s="20" t="s">
        <v>952</v>
      </c>
      <c r="D219" s="4" t="s">
        <v>54</v>
      </c>
      <c r="E219" s="4" t="s">
        <v>55</v>
      </c>
      <c r="F219" s="4" t="s">
        <v>173</v>
      </c>
    </row>
    <row r="220" spans="1:6">
      <c r="A220" s="24"/>
      <c r="B220" s="25"/>
      <c r="C220" s="20" t="s">
        <v>2</v>
      </c>
      <c r="D220" s="4" t="s">
        <v>54</v>
      </c>
      <c r="E220" s="4" t="s">
        <v>55</v>
      </c>
      <c r="F220" s="4" t="s">
        <v>173</v>
      </c>
    </row>
    <row r="221" spans="1:6">
      <c r="A221" s="24"/>
      <c r="B221" s="25"/>
      <c r="C221" s="20" t="s">
        <v>3</v>
      </c>
      <c r="D221" s="4" t="s">
        <v>54</v>
      </c>
      <c r="E221" s="4" t="s">
        <v>55</v>
      </c>
      <c r="F221" s="4" t="s">
        <v>173</v>
      </c>
    </row>
    <row r="222" spans="1:6">
      <c r="A222" s="24"/>
      <c r="B222" s="25"/>
      <c r="C222" s="20" t="s">
        <v>4</v>
      </c>
      <c r="D222" s="4" t="s">
        <v>54</v>
      </c>
      <c r="E222" s="4" t="s">
        <v>55</v>
      </c>
      <c r="F222" s="4" t="s">
        <v>173</v>
      </c>
    </row>
    <row r="223" spans="1:6">
      <c r="A223" s="24"/>
      <c r="B223" s="25"/>
      <c r="C223" s="20" t="s">
        <v>5</v>
      </c>
      <c r="D223" s="4" t="s">
        <v>54</v>
      </c>
      <c r="E223" s="4" t="s">
        <v>55</v>
      </c>
      <c r="F223" s="4" t="s">
        <v>173</v>
      </c>
    </row>
    <row r="224" spans="1:6">
      <c r="A224" s="24"/>
      <c r="B224" s="25"/>
      <c r="C224" s="20" t="s">
        <v>6</v>
      </c>
      <c r="D224" s="4" t="s">
        <v>54</v>
      </c>
      <c r="E224" s="4" t="s">
        <v>55</v>
      </c>
      <c r="F224" s="4" t="s">
        <v>173</v>
      </c>
    </row>
    <row r="225" spans="1:6">
      <c r="A225" s="24"/>
      <c r="B225" s="25"/>
      <c r="C225" s="20" t="s">
        <v>7</v>
      </c>
      <c r="D225" s="4" t="s">
        <v>54</v>
      </c>
      <c r="E225" s="4" t="s">
        <v>55</v>
      </c>
      <c r="F225" s="4" t="s">
        <v>173</v>
      </c>
    </row>
    <row r="226" spans="1:6">
      <c r="A226" s="24">
        <v>45687</v>
      </c>
      <c r="B226" s="25" t="s">
        <v>11</v>
      </c>
      <c r="C226" s="20" t="s">
        <v>952</v>
      </c>
      <c r="D226" s="4" t="s">
        <v>54</v>
      </c>
      <c r="E226" s="4" t="s">
        <v>55</v>
      </c>
      <c r="F226" s="4" t="s">
        <v>173</v>
      </c>
    </row>
    <row r="227" spans="1:6">
      <c r="A227" s="24"/>
      <c r="B227" s="25"/>
      <c r="C227" s="20" t="s">
        <v>2</v>
      </c>
      <c r="D227" s="4" t="s">
        <v>54</v>
      </c>
      <c r="E227" s="4" t="s">
        <v>55</v>
      </c>
      <c r="F227" s="4" t="s">
        <v>173</v>
      </c>
    </row>
    <row r="228" spans="1:6">
      <c r="A228" s="24"/>
      <c r="B228" s="25"/>
      <c r="C228" s="20" t="s">
        <v>3</v>
      </c>
      <c r="D228" s="4" t="s">
        <v>54</v>
      </c>
      <c r="E228" s="4" t="s">
        <v>55</v>
      </c>
      <c r="F228" s="4" t="s">
        <v>173</v>
      </c>
    </row>
    <row r="229" spans="1:6">
      <c r="A229" s="24"/>
      <c r="B229" s="25"/>
      <c r="C229" s="20" t="s">
        <v>4</v>
      </c>
      <c r="D229" s="4" t="s">
        <v>54</v>
      </c>
      <c r="E229" s="4" t="s">
        <v>55</v>
      </c>
      <c r="F229" s="4" t="s">
        <v>173</v>
      </c>
    </row>
    <row r="230" spans="1:6">
      <c r="A230" s="24"/>
      <c r="B230" s="25"/>
      <c r="C230" s="20" t="s">
        <v>5</v>
      </c>
      <c r="D230" s="4" t="s">
        <v>54</v>
      </c>
      <c r="E230" s="4" t="s">
        <v>55</v>
      </c>
      <c r="F230" s="4" t="s">
        <v>173</v>
      </c>
    </row>
    <row r="231" spans="1:6">
      <c r="A231" s="24"/>
      <c r="B231" s="25"/>
      <c r="C231" s="20" t="s">
        <v>6</v>
      </c>
      <c r="D231" s="4" t="s">
        <v>54</v>
      </c>
      <c r="E231" s="4" t="s">
        <v>55</v>
      </c>
      <c r="F231" s="4" t="s">
        <v>173</v>
      </c>
    </row>
    <row r="232" spans="1:6">
      <c r="A232" s="24"/>
      <c r="B232" s="25"/>
      <c r="C232" s="20" t="s">
        <v>7</v>
      </c>
      <c r="D232" s="4" t="s">
        <v>54</v>
      </c>
      <c r="E232" s="4" t="s">
        <v>55</v>
      </c>
      <c r="F232" s="4" t="s">
        <v>173</v>
      </c>
    </row>
    <row r="233" spans="1:6">
      <c r="A233" s="24">
        <v>45688</v>
      </c>
      <c r="B233" s="25" t="s">
        <v>12</v>
      </c>
      <c r="C233" s="20" t="s">
        <v>952</v>
      </c>
      <c r="D233" s="4" t="s">
        <v>54</v>
      </c>
      <c r="E233" s="4" t="s">
        <v>55</v>
      </c>
      <c r="F233" s="4" t="s">
        <v>173</v>
      </c>
    </row>
    <row r="234" spans="1:6">
      <c r="A234" s="24"/>
      <c r="B234" s="25"/>
      <c r="C234" s="20" t="s">
        <v>2</v>
      </c>
      <c r="D234" s="4" t="s">
        <v>54</v>
      </c>
      <c r="E234" s="4" t="s">
        <v>55</v>
      </c>
      <c r="F234" s="4" t="s">
        <v>173</v>
      </c>
    </row>
    <row r="235" spans="1:6">
      <c r="A235" s="24"/>
      <c r="B235" s="25"/>
      <c r="C235" s="20" t="s">
        <v>3</v>
      </c>
      <c r="D235" s="4" t="s">
        <v>54</v>
      </c>
      <c r="E235" s="4" t="s">
        <v>55</v>
      </c>
      <c r="F235" s="4" t="s">
        <v>173</v>
      </c>
    </row>
    <row r="236" spans="1:6">
      <c r="A236" s="24"/>
      <c r="B236" s="25"/>
      <c r="C236" s="20" t="s">
        <v>4</v>
      </c>
      <c r="D236" s="4" t="s">
        <v>54</v>
      </c>
      <c r="E236" s="4" t="s">
        <v>55</v>
      </c>
      <c r="F236" s="4" t="s">
        <v>173</v>
      </c>
    </row>
    <row r="237" spans="1:6">
      <c r="A237" s="24"/>
      <c r="B237" s="25"/>
      <c r="C237" s="20" t="s">
        <v>5</v>
      </c>
      <c r="D237" s="4" t="s">
        <v>54</v>
      </c>
      <c r="E237" s="4" t="s">
        <v>55</v>
      </c>
      <c r="F237" s="4" t="s">
        <v>173</v>
      </c>
    </row>
    <row r="238" spans="1:6">
      <c r="A238" s="24"/>
      <c r="B238" s="25"/>
      <c r="C238" s="20" t="s">
        <v>6</v>
      </c>
      <c r="D238" s="4" t="s">
        <v>54</v>
      </c>
      <c r="E238" s="4" t="s">
        <v>55</v>
      </c>
      <c r="F238" s="4" t="s">
        <v>173</v>
      </c>
    </row>
    <row r="239" spans="1:6">
      <c r="A239" s="24"/>
      <c r="B239" s="25"/>
      <c r="C239" s="20" t="s">
        <v>7</v>
      </c>
      <c r="D239" s="4" t="s">
        <v>54</v>
      </c>
      <c r="E239" s="4" t="s">
        <v>55</v>
      </c>
      <c r="F239" s="4" t="s">
        <v>173</v>
      </c>
    </row>
    <row r="240" spans="1:6">
      <c r="A240" s="27"/>
      <c r="B240" s="28" t="s">
        <v>13</v>
      </c>
      <c r="C240" s="20" t="s">
        <v>952</v>
      </c>
      <c r="D240" s="4" t="s">
        <v>24</v>
      </c>
      <c r="E240" s="4" t="s">
        <v>24</v>
      </c>
      <c r="F240" s="4" t="s">
        <v>24</v>
      </c>
    </row>
    <row r="241" spans="1:6">
      <c r="A241" s="27"/>
      <c r="B241" s="28"/>
      <c r="C241" s="20" t="s">
        <v>2</v>
      </c>
      <c r="D241" s="4" t="s">
        <v>24</v>
      </c>
      <c r="E241" s="4" t="s">
        <v>24</v>
      </c>
      <c r="F241" s="4" t="s">
        <v>24</v>
      </c>
    </row>
    <row r="242" spans="1:6">
      <c r="A242" s="27"/>
      <c r="B242" s="28"/>
      <c r="C242" s="20" t="s">
        <v>3</v>
      </c>
      <c r="D242" s="4" t="s">
        <v>24</v>
      </c>
      <c r="E242" s="4" t="s">
        <v>24</v>
      </c>
      <c r="F242" s="4" t="s">
        <v>24</v>
      </c>
    </row>
    <row r="243" spans="1:6">
      <c r="A243" s="27"/>
      <c r="B243" s="28"/>
      <c r="C243" s="20" t="s">
        <v>4</v>
      </c>
      <c r="D243" s="4" t="s">
        <v>24</v>
      </c>
      <c r="E243" s="4" t="s">
        <v>24</v>
      </c>
      <c r="F243" s="4" t="s">
        <v>24</v>
      </c>
    </row>
    <row r="244" spans="1:6">
      <c r="A244" s="27"/>
      <c r="B244" s="28"/>
      <c r="C244" s="20" t="s">
        <v>5</v>
      </c>
      <c r="D244" s="4" t="s">
        <v>24</v>
      </c>
      <c r="E244" s="4" t="s">
        <v>24</v>
      </c>
      <c r="F244" s="4" t="s">
        <v>24</v>
      </c>
    </row>
    <row r="245" spans="1:6">
      <c r="A245" s="27"/>
      <c r="B245" s="28"/>
      <c r="C245" s="20" t="s">
        <v>6</v>
      </c>
      <c r="D245" s="4" t="s">
        <v>24</v>
      </c>
      <c r="E245" s="4" t="s">
        <v>24</v>
      </c>
      <c r="F245" s="4" t="s">
        <v>24</v>
      </c>
    </row>
    <row r="246" spans="1:6">
      <c r="A246" s="27"/>
      <c r="B246" s="28"/>
      <c r="C246" s="20" t="s">
        <v>7</v>
      </c>
      <c r="D246" s="4" t="s">
        <v>24</v>
      </c>
      <c r="E246" s="4" t="s">
        <v>24</v>
      </c>
      <c r="F246" s="4" t="s">
        <v>24</v>
      </c>
    </row>
    <row r="247" spans="1:6">
      <c r="A247" s="24"/>
      <c r="B247" s="25" t="s">
        <v>0</v>
      </c>
      <c r="C247" s="20" t="s">
        <v>952</v>
      </c>
      <c r="D247" s="4" t="s">
        <v>24</v>
      </c>
      <c r="E247" s="4" t="s">
        <v>24</v>
      </c>
      <c r="F247" s="4" t="s">
        <v>24</v>
      </c>
    </row>
    <row r="248" spans="1:6">
      <c r="A248" s="24"/>
      <c r="B248" s="25"/>
      <c r="C248" s="20" t="s">
        <v>2</v>
      </c>
      <c r="D248" s="4" t="s">
        <v>24</v>
      </c>
      <c r="E248" s="4" t="s">
        <v>24</v>
      </c>
      <c r="F248" s="4" t="s">
        <v>24</v>
      </c>
    </row>
    <row r="249" spans="1:6">
      <c r="A249" s="24"/>
      <c r="B249" s="25"/>
      <c r="C249" s="20" t="s">
        <v>3</v>
      </c>
      <c r="D249" s="4" t="s">
        <v>24</v>
      </c>
      <c r="E249" s="4" t="s">
        <v>24</v>
      </c>
      <c r="F249" s="4" t="s">
        <v>24</v>
      </c>
    </row>
    <row r="250" spans="1:6">
      <c r="A250" s="24"/>
      <c r="B250" s="25"/>
      <c r="C250" s="20" t="s">
        <v>4</v>
      </c>
      <c r="D250" s="4" t="s">
        <v>24</v>
      </c>
      <c r="E250" s="4" t="s">
        <v>24</v>
      </c>
      <c r="F250" s="4" t="s">
        <v>24</v>
      </c>
    </row>
    <row r="251" spans="1:6">
      <c r="A251" s="24"/>
      <c r="B251" s="25"/>
      <c r="C251" s="20" t="s">
        <v>5</v>
      </c>
      <c r="D251" s="4" t="s">
        <v>24</v>
      </c>
      <c r="E251" s="4" t="s">
        <v>24</v>
      </c>
      <c r="F251" s="4" t="s">
        <v>24</v>
      </c>
    </row>
    <row r="252" spans="1:6">
      <c r="A252" s="24"/>
      <c r="B252" s="25"/>
      <c r="C252" s="20" t="s">
        <v>6</v>
      </c>
      <c r="D252" s="4" t="s">
        <v>24</v>
      </c>
      <c r="E252" s="4" t="s">
        <v>24</v>
      </c>
      <c r="F252" s="4" t="s">
        <v>24</v>
      </c>
    </row>
    <row r="253" spans="1:6">
      <c r="A253" s="24"/>
      <c r="B253" s="25"/>
      <c r="C253" s="20" t="s">
        <v>7</v>
      </c>
      <c r="D253" s="4" t="s">
        <v>24</v>
      </c>
      <c r="E253" s="4" t="s">
        <v>24</v>
      </c>
      <c r="F253" s="4" t="s">
        <v>24</v>
      </c>
    </row>
    <row r="254" spans="1:6">
      <c r="A254" s="27"/>
      <c r="B254" s="28" t="s">
        <v>8</v>
      </c>
      <c r="C254" s="20" t="s">
        <v>952</v>
      </c>
      <c r="D254" s="4" t="s">
        <v>24</v>
      </c>
      <c r="E254" s="4" t="s">
        <v>24</v>
      </c>
      <c r="F254" s="4" t="s">
        <v>24</v>
      </c>
    </row>
    <row r="255" spans="1:6">
      <c r="A255" s="27"/>
      <c r="B255" s="28"/>
      <c r="C255" s="20" t="s">
        <v>2</v>
      </c>
      <c r="D255" s="4" t="s">
        <v>24</v>
      </c>
      <c r="E255" s="4" t="s">
        <v>24</v>
      </c>
      <c r="F255" s="4" t="s">
        <v>24</v>
      </c>
    </row>
    <row r="256" spans="1:6">
      <c r="A256" s="27"/>
      <c r="B256" s="28"/>
      <c r="C256" s="20" t="s">
        <v>3</v>
      </c>
      <c r="D256" s="4" t="s">
        <v>24</v>
      </c>
      <c r="E256" s="4" t="s">
        <v>24</v>
      </c>
      <c r="F256" s="4" t="s">
        <v>24</v>
      </c>
    </row>
    <row r="257" spans="1:6">
      <c r="A257" s="27"/>
      <c r="B257" s="28"/>
      <c r="C257" s="20" t="s">
        <v>4</v>
      </c>
      <c r="D257" s="4" t="s">
        <v>24</v>
      </c>
      <c r="E257" s="4" t="s">
        <v>24</v>
      </c>
      <c r="F257" s="4" t="s">
        <v>24</v>
      </c>
    </row>
    <row r="258" spans="1:6">
      <c r="A258" s="27"/>
      <c r="B258" s="28"/>
      <c r="C258" s="20" t="s">
        <v>5</v>
      </c>
      <c r="D258" s="4" t="s">
        <v>24</v>
      </c>
      <c r="E258" s="4" t="s">
        <v>24</v>
      </c>
      <c r="F258" s="4" t="s">
        <v>24</v>
      </c>
    </row>
    <row r="259" spans="1:6">
      <c r="A259" s="27"/>
      <c r="B259" s="28"/>
      <c r="C259" s="20" t="s">
        <v>6</v>
      </c>
      <c r="D259" s="4" t="s">
        <v>24</v>
      </c>
      <c r="E259" s="4" t="s">
        <v>24</v>
      </c>
      <c r="F259" s="4" t="s">
        <v>24</v>
      </c>
    </row>
    <row r="260" spans="1:6">
      <c r="A260" s="27"/>
      <c r="B260" s="28"/>
      <c r="C260" s="20" t="s">
        <v>7</v>
      </c>
      <c r="D260" s="4" t="s">
        <v>24</v>
      </c>
      <c r="E260" s="4" t="s">
        <v>24</v>
      </c>
      <c r="F260" s="4" t="s">
        <v>24</v>
      </c>
    </row>
    <row r="261" spans="1:6">
      <c r="A261" s="27"/>
      <c r="B261" s="28" t="s">
        <v>9</v>
      </c>
      <c r="C261" s="20" t="s">
        <v>952</v>
      </c>
      <c r="D261" s="4" t="s">
        <v>24</v>
      </c>
      <c r="E261" s="4" t="s">
        <v>24</v>
      </c>
      <c r="F261" s="4" t="s">
        <v>24</v>
      </c>
    </row>
    <row r="262" spans="1:6">
      <c r="A262" s="27"/>
      <c r="B262" s="28"/>
      <c r="C262" s="20" t="s">
        <v>2</v>
      </c>
      <c r="D262" s="4" t="s">
        <v>24</v>
      </c>
      <c r="E262" s="4" t="s">
        <v>24</v>
      </c>
      <c r="F262" s="4" t="s">
        <v>24</v>
      </c>
    </row>
    <row r="263" spans="1:6">
      <c r="A263" s="27"/>
      <c r="B263" s="28"/>
      <c r="C263" s="20" t="s">
        <v>3</v>
      </c>
      <c r="D263" s="4" t="s">
        <v>24</v>
      </c>
      <c r="E263" s="4" t="s">
        <v>24</v>
      </c>
      <c r="F263" s="4" t="s">
        <v>24</v>
      </c>
    </row>
    <row r="264" spans="1:6">
      <c r="A264" s="27"/>
      <c r="B264" s="28"/>
      <c r="C264" s="20" t="s">
        <v>4</v>
      </c>
      <c r="D264" s="4" t="s">
        <v>24</v>
      </c>
      <c r="E264" s="4" t="s">
        <v>24</v>
      </c>
      <c r="F264" s="4" t="s">
        <v>24</v>
      </c>
    </row>
    <row r="265" spans="1:6">
      <c r="A265" s="27"/>
      <c r="B265" s="28"/>
      <c r="C265" s="20" t="s">
        <v>5</v>
      </c>
      <c r="D265" s="4" t="s">
        <v>24</v>
      </c>
      <c r="E265" s="4" t="s">
        <v>24</v>
      </c>
      <c r="F265" s="4" t="s">
        <v>24</v>
      </c>
    </row>
    <row r="266" spans="1:6">
      <c r="A266" s="27"/>
      <c r="B266" s="28"/>
      <c r="C266" s="20" t="s">
        <v>6</v>
      </c>
      <c r="D266" s="4" t="s">
        <v>24</v>
      </c>
      <c r="E266" s="4" t="s">
        <v>24</v>
      </c>
      <c r="F266" s="4" t="s">
        <v>24</v>
      </c>
    </row>
    <row r="267" spans="1:6">
      <c r="A267" s="27"/>
      <c r="B267" s="28"/>
      <c r="C267" s="20" t="s">
        <v>7</v>
      </c>
      <c r="D267" s="4" t="s">
        <v>24</v>
      </c>
      <c r="E267" s="4" t="s">
        <v>24</v>
      </c>
      <c r="F267" s="4" t="s">
        <v>24</v>
      </c>
    </row>
    <row r="268" spans="1:6">
      <c r="A268" s="27"/>
      <c r="B268" s="28" t="s">
        <v>10</v>
      </c>
      <c r="C268" s="20" t="s">
        <v>952</v>
      </c>
      <c r="D268" s="4" t="s">
        <v>24</v>
      </c>
      <c r="E268" s="4" t="s">
        <v>24</v>
      </c>
      <c r="F268" s="4" t="s">
        <v>24</v>
      </c>
    </row>
    <row r="269" spans="1:6">
      <c r="A269" s="27"/>
      <c r="B269" s="28"/>
      <c r="C269" s="20" t="s">
        <v>2</v>
      </c>
      <c r="D269" s="4" t="s">
        <v>24</v>
      </c>
      <c r="E269" s="4" t="s">
        <v>24</v>
      </c>
      <c r="F269" s="4" t="s">
        <v>24</v>
      </c>
    </row>
    <row r="270" spans="1:6">
      <c r="A270" s="27"/>
      <c r="B270" s="28"/>
      <c r="C270" s="20" t="s">
        <v>3</v>
      </c>
      <c r="D270" s="4" t="s">
        <v>24</v>
      </c>
      <c r="E270" s="4" t="s">
        <v>24</v>
      </c>
      <c r="F270" s="4" t="s">
        <v>24</v>
      </c>
    </row>
    <row r="271" spans="1:6">
      <c r="A271" s="27"/>
      <c r="B271" s="28"/>
      <c r="C271" s="20" t="s">
        <v>4</v>
      </c>
      <c r="D271" s="4" t="s">
        <v>24</v>
      </c>
      <c r="E271" s="4" t="s">
        <v>24</v>
      </c>
      <c r="F271" s="4" t="s">
        <v>24</v>
      </c>
    </row>
    <row r="272" spans="1:6">
      <c r="A272" s="27"/>
      <c r="B272" s="28"/>
      <c r="C272" s="20" t="s">
        <v>5</v>
      </c>
      <c r="D272" s="4" t="s">
        <v>24</v>
      </c>
      <c r="E272" s="4" t="s">
        <v>24</v>
      </c>
      <c r="F272" s="4" t="s">
        <v>24</v>
      </c>
    </row>
    <row r="273" spans="1:6">
      <c r="A273" s="27"/>
      <c r="B273" s="28"/>
      <c r="C273" s="20" t="s">
        <v>6</v>
      </c>
      <c r="D273" s="4" t="s">
        <v>24</v>
      </c>
      <c r="E273" s="4" t="s">
        <v>24</v>
      </c>
      <c r="F273" s="4" t="s">
        <v>24</v>
      </c>
    </row>
    <row r="274" spans="1:6">
      <c r="A274" s="27"/>
      <c r="B274" s="28"/>
      <c r="C274" s="20" t="s">
        <v>7</v>
      </c>
      <c r="D274" s="4" t="s">
        <v>24</v>
      </c>
      <c r="E274" s="4" t="s">
        <v>24</v>
      </c>
      <c r="F274" s="4" t="s">
        <v>24</v>
      </c>
    </row>
    <row r="275" spans="1:6">
      <c r="A275" s="27"/>
      <c r="B275" s="28" t="s">
        <v>11</v>
      </c>
      <c r="C275" s="20" t="s">
        <v>952</v>
      </c>
      <c r="D275" s="4" t="s">
        <v>24</v>
      </c>
      <c r="E275" s="4" t="s">
        <v>24</v>
      </c>
      <c r="F275" s="4" t="s">
        <v>24</v>
      </c>
    </row>
    <row r="276" spans="1:6">
      <c r="A276" s="27"/>
      <c r="B276" s="28"/>
      <c r="C276" s="20" t="s">
        <v>2</v>
      </c>
      <c r="D276" s="4" t="s">
        <v>24</v>
      </c>
      <c r="E276" s="4" t="s">
        <v>24</v>
      </c>
      <c r="F276" s="4" t="s">
        <v>24</v>
      </c>
    </row>
    <row r="277" spans="1:6">
      <c r="A277" s="27"/>
      <c r="B277" s="28"/>
      <c r="C277" s="20" t="s">
        <v>3</v>
      </c>
      <c r="D277" s="4" t="s">
        <v>24</v>
      </c>
      <c r="E277" s="4" t="s">
        <v>24</v>
      </c>
      <c r="F277" s="4" t="s">
        <v>24</v>
      </c>
    </row>
    <row r="278" spans="1:6">
      <c r="A278" s="27"/>
      <c r="B278" s="28"/>
      <c r="C278" s="20" t="s">
        <v>4</v>
      </c>
      <c r="D278" s="4" t="s">
        <v>24</v>
      </c>
      <c r="E278" s="4" t="s">
        <v>24</v>
      </c>
      <c r="F278" s="4" t="s">
        <v>24</v>
      </c>
    </row>
    <row r="279" spans="1:6">
      <c r="A279" s="27"/>
      <c r="B279" s="28"/>
      <c r="C279" s="20" t="s">
        <v>5</v>
      </c>
      <c r="D279" s="4" t="s">
        <v>24</v>
      </c>
      <c r="E279" s="4" t="s">
        <v>24</v>
      </c>
      <c r="F279" s="4" t="s">
        <v>24</v>
      </c>
    </row>
    <row r="280" spans="1:6">
      <c r="A280" s="27"/>
      <c r="B280" s="28"/>
      <c r="C280" s="20" t="s">
        <v>6</v>
      </c>
      <c r="D280" s="4" t="s">
        <v>24</v>
      </c>
      <c r="E280" s="4" t="s">
        <v>24</v>
      </c>
      <c r="F280" s="4" t="s">
        <v>24</v>
      </c>
    </row>
    <row r="281" spans="1:6">
      <c r="A281" s="27"/>
      <c r="B281" s="28"/>
      <c r="C281" s="20" t="s">
        <v>7</v>
      </c>
      <c r="D281" s="4" t="s">
        <v>24</v>
      </c>
      <c r="E281" s="4" t="s">
        <v>24</v>
      </c>
      <c r="F281" s="4" t="s">
        <v>24</v>
      </c>
    </row>
    <row r="282" spans="1:6">
      <c r="A282" s="27"/>
      <c r="B282" s="28" t="s">
        <v>12</v>
      </c>
      <c r="C282" s="20" t="s">
        <v>952</v>
      </c>
      <c r="D282" s="4" t="s">
        <v>24</v>
      </c>
      <c r="E282" s="4" t="s">
        <v>24</v>
      </c>
      <c r="F282" s="4" t="s">
        <v>24</v>
      </c>
    </row>
    <row r="283" spans="1:6">
      <c r="A283" s="27"/>
      <c r="B283" s="28"/>
      <c r="C283" s="20" t="s">
        <v>2</v>
      </c>
      <c r="D283" s="4" t="s">
        <v>24</v>
      </c>
      <c r="E283" s="4" t="s">
        <v>24</v>
      </c>
      <c r="F283" s="4" t="s">
        <v>24</v>
      </c>
    </row>
    <row r="284" spans="1:6">
      <c r="A284" s="27"/>
      <c r="B284" s="28"/>
      <c r="C284" s="20" t="s">
        <v>3</v>
      </c>
      <c r="D284" s="4" t="s">
        <v>24</v>
      </c>
      <c r="E284" s="4" t="s">
        <v>24</v>
      </c>
      <c r="F284" s="4" t="s">
        <v>24</v>
      </c>
    </row>
    <row r="285" spans="1:6">
      <c r="A285" s="27"/>
      <c r="B285" s="28"/>
      <c r="C285" s="20" t="s">
        <v>4</v>
      </c>
      <c r="D285" s="4" t="s">
        <v>54</v>
      </c>
      <c r="E285" s="4" t="s">
        <v>55</v>
      </c>
      <c r="F285" s="4" t="s">
        <v>177</v>
      </c>
    </row>
    <row r="286" spans="1:6">
      <c r="A286" s="27"/>
      <c r="B286" s="28"/>
      <c r="C286" s="20" t="s">
        <v>5</v>
      </c>
      <c r="D286" s="4" t="s">
        <v>24</v>
      </c>
      <c r="E286" s="4" t="s">
        <v>24</v>
      </c>
      <c r="F286" s="4" t="s">
        <v>24</v>
      </c>
    </row>
    <row r="287" spans="1:6">
      <c r="A287" s="27"/>
      <c r="B287" s="28"/>
      <c r="C287" s="20" t="s">
        <v>6</v>
      </c>
      <c r="D287" s="4" t="s">
        <v>24</v>
      </c>
      <c r="E287" s="4" t="s">
        <v>24</v>
      </c>
      <c r="F287" s="4" t="s">
        <v>24</v>
      </c>
    </row>
    <row r="288" spans="1:6">
      <c r="A288" s="27"/>
      <c r="B288" s="28"/>
      <c r="C288" s="20" t="s">
        <v>7</v>
      </c>
      <c r="D288" s="4" t="s">
        <v>24</v>
      </c>
      <c r="E288" s="4" t="s">
        <v>24</v>
      </c>
      <c r="F288" s="4" t="s">
        <v>24</v>
      </c>
    </row>
    <row r="289" spans="1:6">
      <c r="A289" s="27">
        <v>45689</v>
      </c>
      <c r="B289" s="28" t="s">
        <v>13</v>
      </c>
      <c r="C289" s="20" t="s">
        <v>952</v>
      </c>
      <c r="D289" s="4" t="s">
        <v>24</v>
      </c>
      <c r="E289" s="4" t="s">
        <v>24</v>
      </c>
      <c r="F289" s="4" t="s">
        <v>24</v>
      </c>
    </row>
    <row r="290" spans="1:6">
      <c r="A290" s="27"/>
      <c r="B290" s="28"/>
      <c r="C290" s="20" t="s">
        <v>2</v>
      </c>
      <c r="D290" s="4" t="s">
        <v>24</v>
      </c>
      <c r="E290" s="4" t="s">
        <v>24</v>
      </c>
      <c r="F290" s="4" t="s">
        <v>24</v>
      </c>
    </row>
    <row r="291" spans="1:6">
      <c r="A291" s="27"/>
      <c r="B291" s="28"/>
      <c r="C291" s="20" t="s">
        <v>3</v>
      </c>
      <c r="D291" s="4" t="s">
        <v>24</v>
      </c>
      <c r="E291" s="4" t="s">
        <v>24</v>
      </c>
      <c r="F291" s="4" t="s">
        <v>24</v>
      </c>
    </row>
    <row r="292" spans="1:6">
      <c r="A292" s="27"/>
      <c r="B292" s="28"/>
      <c r="C292" s="20" t="s">
        <v>4</v>
      </c>
      <c r="D292" s="4" t="s">
        <v>24</v>
      </c>
      <c r="E292" s="4" t="s">
        <v>24</v>
      </c>
      <c r="F292" s="4" t="s">
        <v>24</v>
      </c>
    </row>
    <row r="293" spans="1:6">
      <c r="A293" s="27"/>
      <c r="B293" s="28"/>
      <c r="C293" s="20" t="s">
        <v>5</v>
      </c>
      <c r="D293" s="4" t="s">
        <v>24</v>
      </c>
      <c r="E293" s="4" t="s">
        <v>24</v>
      </c>
      <c r="F293" s="4" t="s">
        <v>24</v>
      </c>
    </row>
    <row r="294" spans="1:6">
      <c r="A294" s="27"/>
      <c r="B294" s="28"/>
      <c r="C294" s="20" t="s">
        <v>6</v>
      </c>
      <c r="D294" s="4" t="s">
        <v>24</v>
      </c>
      <c r="E294" s="4" t="s">
        <v>24</v>
      </c>
      <c r="F294" s="4" t="s">
        <v>24</v>
      </c>
    </row>
    <row r="295" spans="1:6">
      <c r="A295" s="27"/>
      <c r="B295" s="28"/>
      <c r="C295" s="20" t="s">
        <v>7</v>
      </c>
      <c r="D295" s="4" t="s">
        <v>24</v>
      </c>
      <c r="E295" s="4" t="s">
        <v>24</v>
      </c>
      <c r="F295" s="4" t="s">
        <v>24</v>
      </c>
    </row>
    <row r="296" spans="1:6">
      <c r="A296" s="24">
        <v>45690</v>
      </c>
      <c r="B296" s="25" t="s">
        <v>0</v>
      </c>
      <c r="C296" s="20" t="s">
        <v>952</v>
      </c>
      <c r="D296" s="4" t="s">
        <v>24</v>
      </c>
      <c r="E296" s="4" t="s">
        <v>24</v>
      </c>
      <c r="F296" s="4" t="s">
        <v>24</v>
      </c>
    </row>
    <row r="297" spans="1:6">
      <c r="A297" s="24"/>
      <c r="B297" s="25"/>
      <c r="C297" s="20" t="s">
        <v>2</v>
      </c>
      <c r="D297" s="4" t="s">
        <v>24</v>
      </c>
      <c r="E297" s="4" t="s">
        <v>24</v>
      </c>
      <c r="F297" s="4" t="s">
        <v>24</v>
      </c>
    </row>
    <row r="298" spans="1:6">
      <c r="A298" s="24"/>
      <c r="B298" s="25"/>
      <c r="C298" s="20" t="s">
        <v>3</v>
      </c>
      <c r="D298" s="4" t="s">
        <v>24</v>
      </c>
      <c r="E298" s="4" t="s">
        <v>24</v>
      </c>
      <c r="F298" s="4" t="s">
        <v>24</v>
      </c>
    </row>
    <row r="299" spans="1:6">
      <c r="A299" s="24"/>
      <c r="B299" s="25"/>
      <c r="C299" s="20" t="s">
        <v>4</v>
      </c>
      <c r="D299" s="4" t="s">
        <v>24</v>
      </c>
      <c r="E299" s="4" t="s">
        <v>24</v>
      </c>
      <c r="F299" s="4" t="s">
        <v>24</v>
      </c>
    </row>
    <row r="300" spans="1:6">
      <c r="A300" s="24"/>
      <c r="B300" s="25"/>
      <c r="C300" s="20" t="s">
        <v>5</v>
      </c>
      <c r="D300" s="4" t="s">
        <v>24</v>
      </c>
      <c r="E300" s="4" t="s">
        <v>24</v>
      </c>
      <c r="F300" s="4" t="s">
        <v>24</v>
      </c>
    </row>
    <row r="301" spans="1:6">
      <c r="A301" s="24"/>
      <c r="B301" s="25"/>
      <c r="C301" s="20" t="s">
        <v>6</v>
      </c>
      <c r="D301" s="4" t="s">
        <v>24</v>
      </c>
      <c r="E301" s="4" t="s">
        <v>24</v>
      </c>
      <c r="F301" s="4" t="s">
        <v>24</v>
      </c>
    </row>
    <row r="302" spans="1:6">
      <c r="A302" s="24"/>
      <c r="B302" s="25"/>
      <c r="C302" s="20" t="s">
        <v>7</v>
      </c>
      <c r="D302" s="4" t="s">
        <v>24</v>
      </c>
      <c r="E302" s="4" t="s">
        <v>24</v>
      </c>
      <c r="F302" s="4" t="s">
        <v>24</v>
      </c>
    </row>
    <row r="303" spans="1:6">
      <c r="A303" s="27">
        <v>45691</v>
      </c>
      <c r="B303" s="28" t="s">
        <v>8</v>
      </c>
      <c r="C303" s="20" t="s">
        <v>952</v>
      </c>
      <c r="D303" s="4" t="s">
        <v>24</v>
      </c>
      <c r="E303" s="4" t="s">
        <v>24</v>
      </c>
      <c r="F303" s="4" t="s">
        <v>24</v>
      </c>
    </row>
    <row r="304" spans="1:6">
      <c r="A304" s="27"/>
      <c r="B304" s="28"/>
      <c r="C304" s="20" t="s">
        <v>2</v>
      </c>
      <c r="D304" s="4" t="s">
        <v>24</v>
      </c>
      <c r="E304" s="4" t="s">
        <v>24</v>
      </c>
      <c r="F304" s="4" t="s">
        <v>24</v>
      </c>
    </row>
    <row r="305" spans="1:6">
      <c r="A305" s="27"/>
      <c r="B305" s="28"/>
      <c r="C305" s="20" t="s">
        <v>3</v>
      </c>
      <c r="D305" s="4" t="s">
        <v>24</v>
      </c>
      <c r="E305" s="4" t="s">
        <v>24</v>
      </c>
      <c r="F305" s="4" t="s">
        <v>24</v>
      </c>
    </row>
    <row r="306" spans="1:6">
      <c r="A306" s="27"/>
      <c r="B306" s="28"/>
      <c r="C306" s="20" t="s">
        <v>4</v>
      </c>
      <c r="D306" s="4" t="s">
        <v>24</v>
      </c>
      <c r="E306" s="4" t="s">
        <v>24</v>
      </c>
      <c r="F306" s="4" t="s">
        <v>24</v>
      </c>
    </row>
    <row r="307" spans="1:6">
      <c r="A307" s="27"/>
      <c r="B307" s="28"/>
      <c r="C307" s="20" t="s">
        <v>5</v>
      </c>
      <c r="D307" s="4" t="s">
        <v>24</v>
      </c>
      <c r="E307" s="4" t="s">
        <v>24</v>
      </c>
      <c r="F307" s="4" t="s">
        <v>24</v>
      </c>
    </row>
    <row r="308" spans="1:6">
      <c r="A308" s="27"/>
      <c r="B308" s="28"/>
      <c r="C308" s="20" t="s">
        <v>6</v>
      </c>
      <c r="D308" s="4" t="s">
        <v>24</v>
      </c>
      <c r="E308" s="4" t="s">
        <v>24</v>
      </c>
      <c r="F308" s="4" t="s">
        <v>24</v>
      </c>
    </row>
    <row r="309" spans="1:6">
      <c r="A309" s="27"/>
      <c r="B309" s="28"/>
      <c r="C309" s="20" t="s">
        <v>7</v>
      </c>
      <c r="D309" s="4" t="s">
        <v>24</v>
      </c>
      <c r="E309" s="4" t="s">
        <v>24</v>
      </c>
      <c r="F309" s="4" t="s">
        <v>24</v>
      </c>
    </row>
    <row r="310" spans="1:6">
      <c r="A310" s="27">
        <v>45692</v>
      </c>
      <c r="B310" s="28" t="s">
        <v>9</v>
      </c>
      <c r="C310" s="20" t="s">
        <v>952</v>
      </c>
      <c r="D310" s="4" t="s">
        <v>24</v>
      </c>
      <c r="E310" s="4" t="s">
        <v>24</v>
      </c>
      <c r="F310" s="4" t="s">
        <v>24</v>
      </c>
    </row>
    <row r="311" spans="1:6">
      <c r="A311" s="27"/>
      <c r="B311" s="28"/>
      <c r="C311" s="20" t="s">
        <v>2</v>
      </c>
      <c r="D311" s="4" t="s">
        <v>24</v>
      </c>
      <c r="E311" s="4" t="s">
        <v>24</v>
      </c>
      <c r="F311" s="4" t="s">
        <v>24</v>
      </c>
    </row>
    <row r="312" spans="1:6">
      <c r="A312" s="27"/>
      <c r="B312" s="28"/>
      <c r="C312" s="20" t="s">
        <v>3</v>
      </c>
      <c r="D312" s="4" t="s">
        <v>24</v>
      </c>
      <c r="E312" s="4" t="s">
        <v>24</v>
      </c>
      <c r="F312" s="4" t="s">
        <v>24</v>
      </c>
    </row>
    <row r="313" spans="1:6">
      <c r="A313" s="27"/>
      <c r="B313" s="28"/>
      <c r="C313" s="20" t="s">
        <v>4</v>
      </c>
      <c r="D313" s="4" t="s">
        <v>24</v>
      </c>
      <c r="E313" s="4" t="s">
        <v>24</v>
      </c>
      <c r="F313" s="4" t="s">
        <v>24</v>
      </c>
    </row>
    <row r="314" spans="1:6">
      <c r="A314" s="27"/>
      <c r="B314" s="28"/>
      <c r="C314" s="20" t="s">
        <v>5</v>
      </c>
      <c r="D314" s="4" t="s">
        <v>24</v>
      </c>
      <c r="E314" s="4" t="s">
        <v>24</v>
      </c>
      <c r="F314" s="4" t="s">
        <v>24</v>
      </c>
    </row>
    <row r="315" spans="1:6">
      <c r="A315" s="27"/>
      <c r="B315" s="28"/>
      <c r="C315" s="20" t="s">
        <v>6</v>
      </c>
      <c r="D315" s="4" t="s">
        <v>24</v>
      </c>
      <c r="E315" s="4" t="s">
        <v>24</v>
      </c>
      <c r="F315" s="4" t="s">
        <v>24</v>
      </c>
    </row>
    <row r="316" spans="1:6">
      <c r="A316" s="27"/>
      <c r="B316" s="28"/>
      <c r="C316" s="20" t="s">
        <v>7</v>
      </c>
      <c r="D316" s="4" t="s">
        <v>24</v>
      </c>
      <c r="E316" s="4" t="s">
        <v>24</v>
      </c>
      <c r="F316" s="4" t="s">
        <v>24</v>
      </c>
    </row>
    <row r="317" spans="1:6">
      <c r="A317" s="27">
        <v>45693</v>
      </c>
      <c r="B317" s="28" t="s">
        <v>10</v>
      </c>
      <c r="C317" s="20" t="s">
        <v>952</v>
      </c>
      <c r="D317" s="4" t="s">
        <v>24</v>
      </c>
      <c r="E317" s="4" t="s">
        <v>24</v>
      </c>
      <c r="F317" s="4" t="s">
        <v>24</v>
      </c>
    </row>
    <row r="318" spans="1:6">
      <c r="A318" s="27"/>
      <c r="B318" s="28"/>
      <c r="C318" s="20" t="s">
        <v>2</v>
      </c>
      <c r="D318" s="4" t="s">
        <v>24</v>
      </c>
      <c r="E318" s="4" t="s">
        <v>24</v>
      </c>
      <c r="F318" s="4" t="s">
        <v>24</v>
      </c>
    </row>
    <row r="319" spans="1:6">
      <c r="A319" s="27"/>
      <c r="B319" s="28"/>
      <c r="C319" s="20" t="s">
        <v>3</v>
      </c>
      <c r="D319" s="4" t="s">
        <v>24</v>
      </c>
      <c r="E319" s="4" t="s">
        <v>24</v>
      </c>
      <c r="F319" s="4" t="s">
        <v>24</v>
      </c>
    </row>
    <row r="320" spans="1:6">
      <c r="A320" s="27"/>
      <c r="B320" s="28"/>
      <c r="C320" s="20" t="s">
        <v>4</v>
      </c>
      <c r="D320" s="4" t="s">
        <v>24</v>
      </c>
      <c r="E320" s="4" t="s">
        <v>24</v>
      </c>
      <c r="F320" s="4" t="s">
        <v>24</v>
      </c>
    </row>
    <row r="321" spans="1:6">
      <c r="A321" s="27"/>
      <c r="B321" s="28"/>
      <c r="C321" s="20" t="s">
        <v>5</v>
      </c>
      <c r="D321" s="4" t="s">
        <v>24</v>
      </c>
      <c r="E321" s="4" t="s">
        <v>24</v>
      </c>
      <c r="F321" s="4" t="s">
        <v>24</v>
      </c>
    </row>
    <row r="322" spans="1:6">
      <c r="A322" s="27"/>
      <c r="B322" s="28"/>
      <c r="C322" s="20" t="s">
        <v>6</v>
      </c>
      <c r="D322" s="4" t="s">
        <v>24</v>
      </c>
      <c r="E322" s="4" t="s">
        <v>24</v>
      </c>
      <c r="F322" s="4" t="s">
        <v>24</v>
      </c>
    </row>
    <row r="323" spans="1:6">
      <c r="A323" s="27"/>
      <c r="B323" s="28"/>
      <c r="C323" s="20" t="s">
        <v>7</v>
      </c>
      <c r="D323" s="4" t="s">
        <v>24</v>
      </c>
      <c r="E323" s="4" t="s">
        <v>24</v>
      </c>
      <c r="F323" s="4" t="s">
        <v>24</v>
      </c>
    </row>
    <row r="324" spans="1:6">
      <c r="A324" s="27">
        <v>45694</v>
      </c>
      <c r="B324" s="28" t="s">
        <v>11</v>
      </c>
      <c r="C324" s="20" t="s">
        <v>952</v>
      </c>
      <c r="D324" s="4" t="s">
        <v>24</v>
      </c>
      <c r="E324" s="4" t="s">
        <v>24</v>
      </c>
      <c r="F324" s="4" t="s">
        <v>24</v>
      </c>
    </row>
    <row r="325" spans="1:6">
      <c r="A325" s="27"/>
      <c r="B325" s="28"/>
      <c r="C325" s="20" t="s">
        <v>2</v>
      </c>
      <c r="D325" s="4" t="s">
        <v>24</v>
      </c>
      <c r="E325" s="4" t="s">
        <v>24</v>
      </c>
      <c r="F325" s="4" t="s">
        <v>24</v>
      </c>
    </row>
    <row r="326" spans="1:6">
      <c r="A326" s="27"/>
      <c r="B326" s="28"/>
      <c r="C326" s="20" t="s">
        <v>3</v>
      </c>
      <c r="D326" s="4" t="s">
        <v>24</v>
      </c>
      <c r="E326" s="4" t="s">
        <v>24</v>
      </c>
      <c r="F326" s="4" t="s">
        <v>24</v>
      </c>
    </row>
    <row r="327" spans="1:6">
      <c r="A327" s="27"/>
      <c r="B327" s="28"/>
      <c r="C327" s="20" t="s">
        <v>4</v>
      </c>
      <c r="D327" s="4" t="s">
        <v>24</v>
      </c>
      <c r="E327" s="4" t="s">
        <v>24</v>
      </c>
      <c r="F327" s="4" t="s">
        <v>24</v>
      </c>
    </row>
    <row r="328" spans="1:6">
      <c r="A328" s="27"/>
      <c r="B328" s="28"/>
      <c r="C328" s="20" t="s">
        <v>5</v>
      </c>
      <c r="D328" s="4" t="s">
        <v>24</v>
      </c>
      <c r="E328" s="4" t="s">
        <v>24</v>
      </c>
      <c r="F328" s="4" t="s">
        <v>24</v>
      </c>
    </row>
    <row r="329" spans="1:6">
      <c r="A329" s="27"/>
      <c r="B329" s="28"/>
      <c r="C329" s="20" t="s">
        <v>6</v>
      </c>
      <c r="D329" s="4" t="s">
        <v>24</v>
      </c>
      <c r="E329" s="4" t="s">
        <v>24</v>
      </c>
      <c r="F329" s="4" t="s">
        <v>24</v>
      </c>
    </row>
    <row r="330" spans="1:6">
      <c r="A330" s="27"/>
      <c r="B330" s="28"/>
      <c r="C330" s="20" t="s">
        <v>7</v>
      </c>
      <c r="D330" s="4" t="s">
        <v>24</v>
      </c>
      <c r="E330" s="4" t="s">
        <v>24</v>
      </c>
      <c r="F330" s="4" t="s">
        <v>24</v>
      </c>
    </row>
    <row r="331" spans="1:6">
      <c r="A331" s="27">
        <v>45695</v>
      </c>
      <c r="B331" s="28" t="s">
        <v>12</v>
      </c>
      <c r="C331" s="20" t="s">
        <v>952</v>
      </c>
      <c r="D331" s="4" t="s">
        <v>24</v>
      </c>
      <c r="E331" s="4" t="s">
        <v>24</v>
      </c>
      <c r="F331" s="4" t="s">
        <v>24</v>
      </c>
    </row>
    <row r="332" spans="1:6">
      <c r="A332" s="27"/>
      <c r="B332" s="28"/>
      <c r="C332" s="20" t="s">
        <v>2</v>
      </c>
      <c r="D332" s="4" t="s">
        <v>557</v>
      </c>
      <c r="E332" s="4" t="s">
        <v>558</v>
      </c>
      <c r="F332" s="4" t="s">
        <v>559</v>
      </c>
    </row>
    <row r="333" spans="1:6">
      <c r="A333" s="27"/>
      <c r="B333" s="28"/>
      <c r="C333" s="20" t="s">
        <v>3</v>
      </c>
      <c r="D333" s="4" t="s">
        <v>24</v>
      </c>
      <c r="E333" s="4" t="s">
        <v>24</v>
      </c>
      <c r="F333" s="4" t="s">
        <v>24</v>
      </c>
    </row>
    <row r="334" spans="1:6">
      <c r="A334" s="27"/>
      <c r="B334" s="28"/>
      <c r="C334" s="20" t="s">
        <v>4</v>
      </c>
      <c r="D334" s="4" t="s">
        <v>54</v>
      </c>
      <c r="E334" s="4" t="s">
        <v>55</v>
      </c>
      <c r="F334" s="4" t="s">
        <v>177</v>
      </c>
    </row>
    <row r="335" spans="1:6">
      <c r="A335" s="27"/>
      <c r="B335" s="28"/>
      <c r="C335" s="20" t="s">
        <v>5</v>
      </c>
      <c r="D335" s="4" t="s">
        <v>24</v>
      </c>
      <c r="E335" s="4" t="s">
        <v>24</v>
      </c>
      <c r="F335" s="4" t="s">
        <v>24</v>
      </c>
    </row>
    <row r="336" spans="1:6">
      <c r="A336" s="27"/>
      <c r="B336" s="28"/>
      <c r="C336" s="20" t="s">
        <v>6</v>
      </c>
      <c r="D336" s="4" t="s">
        <v>24</v>
      </c>
      <c r="E336" s="4" t="s">
        <v>24</v>
      </c>
      <c r="F336" s="4" t="s">
        <v>24</v>
      </c>
    </row>
    <row r="337" spans="1:6">
      <c r="A337" s="27"/>
      <c r="B337" s="28"/>
      <c r="C337" s="20" t="s">
        <v>7</v>
      </c>
      <c r="D337" s="4" t="s">
        <v>24</v>
      </c>
      <c r="E337" s="4" t="s">
        <v>24</v>
      </c>
      <c r="F337" s="4" t="s">
        <v>24</v>
      </c>
    </row>
    <row r="338" spans="1:6">
      <c r="A338" s="27">
        <v>45696</v>
      </c>
      <c r="B338" s="28" t="s">
        <v>13</v>
      </c>
      <c r="C338" s="20" t="s">
        <v>952</v>
      </c>
      <c r="D338" s="4" t="s">
        <v>24</v>
      </c>
      <c r="E338" s="4" t="s">
        <v>24</v>
      </c>
      <c r="F338" s="4" t="s">
        <v>24</v>
      </c>
    </row>
    <row r="339" spans="1:6">
      <c r="A339" s="27"/>
      <c r="B339" s="28"/>
      <c r="C339" s="20" t="s">
        <v>2</v>
      </c>
      <c r="D339" s="4" t="s">
        <v>24</v>
      </c>
      <c r="E339" s="4" t="s">
        <v>24</v>
      </c>
      <c r="F339" s="4" t="s">
        <v>24</v>
      </c>
    </row>
    <row r="340" spans="1:6">
      <c r="A340" s="27"/>
      <c r="B340" s="28"/>
      <c r="C340" s="20" t="s">
        <v>3</v>
      </c>
      <c r="D340" s="4" t="s">
        <v>24</v>
      </c>
      <c r="E340" s="4" t="s">
        <v>24</v>
      </c>
      <c r="F340" s="4" t="s">
        <v>24</v>
      </c>
    </row>
    <row r="341" spans="1:6">
      <c r="A341" s="27"/>
      <c r="B341" s="28"/>
      <c r="C341" s="20" t="s">
        <v>4</v>
      </c>
      <c r="D341" s="4" t="s">
        <v>24</v>
      </c>
      <c r="E341" s="4" t="s">
        <v>24</v>
      </c>
      <c r="F341" s="4" t="s">
        <v>24</v>
      </c>
    </row>
    <row r="342" spans="1:6">
      <c r="A342" s="27"/>
      <c r="B342" s="28"/>
      <c r="C342" s="20" t="s">
        <v>5</v>
      </c>
      <c r="D342" s="4" t="s">
        <v>24</v>
      </c>
      <c r="E342" s="4" t="s">
        <v>24</v>
      </c>
      <c r="F342" s="4" t="s">
        <v>24</v>
      </c>
    </row>
    <row r="343" spans="1:6">
      <c r="A343" s="27"/>
      <c r="B343" s="28"/>
      <c r="C343" s="20" t="s">
        <v>6</v>
      </c>
      <c r="D343" s="4" t="s">
        <v>24</v>
      </c>
      <c r="E343" s="4" t="s">
        <v>24</v>
      </c>
      <c r="F343" s="4" t="s">
        <v>24</v>
      </c>
    </row>
    <row r="344" spans="1:6">
      <c r="A344" s="27"/>
      <c r="B344" s="28"/>
      <c r="C344" s="20" t="s">
        <v>7</v>
      </c>
      <c r="D344" s="4" t="s">
        <v>24</v>
      </c>
      <c r="E344" s="4" t="s">
        <v>24</v>
      </c>
      <c r="F344" s="4" t="s">
        <v>24</v>
      </c>
    </row>
    <row r="345" spans="1:6">
      <c r="A345" s="24">
        <v>45697</v>
      </c>
      <c r="B345" s="25" t="s">
        <v>0</v>
      </c>
      <c r="C345" s="20" t="s">
        <v>952</v>
      </c>
      <c r="D345" s="4" t="s">
        <v>24</v>
      </c>
      <c r="E345" s="4" t="s">
        <v>24</v>
      </c>
      <c r="F345" s="4" t="s">
        <v>24</v>
      </c>
    </row>
    <row r="346" spans="1:6">
      <c r="A346" s="24"/>
      <c r="B346" s="25"/>
      <c r="C346" s="20" t="s">
        <v>2</v>
      </c>
      <c r="D346" s="4" t="s">
        <v>24</v>
      </c>
      <c r="E346" s="4" t="s">
        <v>24</v>
      </c>
      <c r="F346" s="4" t="s">
        <v>24</v>
      </c>
    </row>
    <row r="347" spans="1:6">
      <c r="A347" s="24"/>
      <c r="B347" s="25"/>
      <c r="C347" s="20" t="s">
        <v>3</v>
      </c>
      <c r="D347" s="4" t="s">
        <v>24</v>
      </c>
      <c r="E347" s="4" t="s">
        <v>24</v>
      </c>
      <c r="F347" s="4" t="s">
        <v>24</v>
      </c>
    </row>
    <row r="348" spans="1:6">
      <c r="A348" s="24"/>
      <c r="B348" s="25"/>
      <c r="C348" s="20" t="s">
        <v>4</v>
      </c>
      <c r="D348" s="4" t="s">
        <v>24</v>
      </c>
      <c r="E348" s="4" t="s">
        <v>24</v>
      </c>
      <c r="F348" s="4" t="s">
        <v>24</v>
      </c>
    </row>
    <row r="349" spans="1:6">
      <c r="A349" s="24"/>
      <c r="B349" s="25"/>
      <c r="C349" s="20" t="s">
        <v>5</v>
      </c>
      <c r="D349" s="4" t="s">
        <v>24</v>
      </c>
      <c r="E349" s="4" t="s">
        <v>24</v>
      </c>
      <c r="F349" s="4" t="s">
        <v>24</v>
      </c>
    </row>
    <row r="350" spans="1:6">
      <c r="A350" s="24"/>
      <c r="B350" s="25"/>
      <c r="C350" s="20" t="s">
        <v>6</v>
      </c>
      <c r="D350" s="4" t="s">
        <v>24</v>
      </c>
      <c r="E350" s="4" t="s">
        <v>24</v>
      </c>
      <c r="F350" s="4" t="s">
        <v>24</v>
      </c>
    </row>
    <row r="351" spans="1:6">
      <c r="A351" s="24"/>
      <c r="B351" s="25"/>
      <c r="C351" s="20" t="s">
        <v>7</v>
      </c>
      <c r="D351" s="4" t="s">
        <v>24</v>
      </c>
      <c r="E351" s="4" t="s">
        <v>24</v>
      </c>
      <c r="F351" s="4" t="s">
        <v>24</v>
      </c>
    </row>
    <row r="352" spans="1:6">
      <c r="A352" s="27">
        <v>45698</v>
      </c>
      <c r="B352" s="28" t="s">
        <v>8</v>
      </c>
      <c r="C352" s="20" t="s">
        <v>952</v>
      </c>
      <c r="D352" s="4" t="s">
        <v>24</v>
      </c>
      <c r="E352" s="4" t="s">
        <v>24</v>
      </c>
      <c r="F352" s="4" t="s">
        <v>24</v>
      </c>
    </row>
    <row r="353" spans="1:6">
      <c r="A353" s="27"/>
      <c r="B353" s="28"/>
      <c r="C353" s="20" t="s">
        <v>2</v>
      </c>
      <c r="D353" s="4" t="s">
        <v>24</v>
      </c>
      <c r="E353" s="4" t="s">
        <v>24</v>
      </c>
      <c r="F353" s="4" t="s">
        <v>24</v>
      </c>
    </row>
    <row r="354" spans="1:6">
      <c r="A354" s="27"/>
      <c r="B354" s="28"/>
      <c r="C354" s="20" t="s">
        <v>3</v>
      </c>
      <c r="D354" s="4" t="s">
        <v>24</v>
      </c>
      <c r="E354" s="4" t="s">
        <v>24</v>
      </c>
      <c r="F354" s="4" t="s">
        <v>24</v>
      </c>
    </row>
    <row r="355" spans="1:6">
      <c r="A355" s="27"/>
      <c r="B355" s="28"/>
      <c r="C355" s="20" t="s">
        <v>4</v>
      </c>
      <c r="D355" s="4" t="s">
        <v>24</v>
      </c>
      <c r="E355" s="4" t="s">
        <v>24</v>
      </c>
      <c r="F355" s="4" t="s">
        <v>24</v>
      </c>
    </row>
    <row r="356" spans="1:6">
      <c r="A356" s="27"/>
      <c r="B356" s="28"/>
      <c r="C356" s="20" t="s">
        <v>5</v>
      </c>
      <c r="D356" s="4" t="s">
        <v>24</v>
      </c>
      <c r="E356" s="4" t="s">
        <v>24</v>
      </c>
      <c r="F356" s="4" t="s">
        <v>24</v>
      </c>
    </row>
    <row r="357" spans="1:6">
      <c r="A357" s="27"/>
      <c r="B357" s="28"/>
      <c r="C357" s="20" t="s">
        <v>6</v>
      </c>
      <c r="D357" s="4" t="s">
        <v>24</v>
      </c>
      <c r="E357" s="4" t="s">
        <v>24</v>
      </c>
      <c r="F357" s="4" t="s">
        <v>24</v>
      </c>
    </row>
    <row r="358" spans="1:6">
      <c r="A358" s="27"/>
      <c r="B358" s="28"/>
      <c r="C358" s="20" t="s">
        <v>7</v>
      </c>
      <c r="D358" s="4" t="s">
        <v>24</v>
      </c>
      <c r="E358" s="4" t="s">
        <v>24</v>
      </c>
      <c r="F358" s="4" t="s">
        <v>24</v>
      </c>
    </row>
    <row r="359" spans="1:6">
      <c r="A359" s="27">
        <v>45699</v>
      </c>
      <c r="B359" s="28" t="s">
        <v>9</v>
      </c>
      <c r="C359" s="20" t="s">
        <v>952</v>
      </c>
      <c r="D359" s="4" t="s">
        <v>24</v>
      </c>
      <c r="E359" s="4" t="s">
        <v>24</v>
      </c>
      <c r="F359" s="4" t="s">
        <v>24</v>
      </c>
    </row>
    <row r="360" spans="1:6">
      <c r="A360" s="27"/>
      <c r="B360" s="28"/>
      <c r="C360" s="20" t="s">
        <v>2</v>
      </c>
      <c r="D360" s="4" t="s">
        <v>24</v>
      </c>
      <c r="E360" s="4" t="s">
        <v>24</v>
      </c>
      <c r="F360" s="4" t="s">
        <v>24</v>
      </c>
    </row>
    <row r="361" spans="1:6">
      <c r="A361" s="27"/>
      <c r="B361" s="28"/>
      <c r="C361" s="20" t="s">
        <v>3</v>
      </c>
      <c r="D361" s="4" t="s">
        <v>24</v>
      </c>
      <c r="E361" s="4" t="s">
        <v>24</v>
      </c>
      <c r="F361" s="4" t="s">
        <v>24</v>
      </c>
    </row>
    <row r="362" spans="1:6">
      <c r="A362" s="27"/>
      <c r="B362" s="28"/>
      <c r="C362" s="20" t="s">
        <v>4</v>
      </c>
      <c r="D362" s="4" t="s">
        <v>24</v>
      </c>
      <c r="E362" s="4" t="s">
        <v>24</v>
      </c>
      <c r="F362" s="4" t="s">
        <v>24</v>
      </c>
    </row>
    <row r="363" spans="1:6">
      <c r="A363" s="27"/>
      <c r="B363" s="28"/>
      <c r="C363" s="20" t="s">
        <v>5</v>
      </c>
      <c r="D363" s="4" t="s">
        <v>24</v>
      </c>
      <c r="E363" s="4" t="s">
        <v>24</v>
      </c>
      <c r="F363" s="4" t="s">
        <v>24</v>
      </c>
    </row>
    <row r="364" spans="1:6">
      <c r="A364" s="27"/>
      <c r="B364" s="28"/>
      <c r="C364" s="20" t="s">
        <v>6</v>
      </c>
      <c r="D364" s="4" t="s">
        <v>24</v>
      </c>
      <c r="E364" s="4" t="s">
        <v>24</v>
      </c>
      <c r="F364" s="4" t="s">
        <v>24</v>
      </c>
    </row>
    <row r="365" spans="1:6">
      <c r="A365" s="27"/>
      <c r="B365" s="28"/>
      <c r="C365" s="20" t="s">
        <v>7</v>
      </c>
      <c r="D365" s="4" t="s">
        <v>24</v>
      </c>
      <c r="E365" s="4" t="s">
        <v>24</v>
      </c>
      <c r="F365" s="4" t="s">
        <v>24</v>
      </c>
    </row>
    <row r="366" spans="1:6">
      <c r="A366" s="27">
        <v>45700</v>
      </c>
      <c r="B366" s="28" t="s">
        <v>10</v>
      </c>
      <c r="C366" s="20" t="s">
        <v>952</v>
      </c>
      <c r="D366" s="4" t="s">
        <v>24</v>
      </c>
      <c r="E366" s="4" t="s">
        <v>24</v>
      </c>
      <c r="F366" s="4" t="s">
        <v>24</v>
      </c>
    </row>
    <row r="367" spans="1:6">
      <c r="A367" s="27"/>
      <c r="B367" s="28"/>
      <c r="C367" s="20" t="s">
        <v>2</v>
      </c>
      <c r="D367" s="4" t="s">
        <v>24</v>
      </c>
      <c r="E367" s="4" t="s">
        <v>24</v>
      </c>
      <c r="F367" s="4" t="s">
        <v>24</v>
      </c>
    </row>
    <row r="368" spans="1:6">
      <c r="A368" s="27"/>
      <c r="B368" s="28"/>
      <c r="C368" s="20" t="s">
        <v>3</v>
      </c>
      <c r="D368" s="4" t="s">
        <v>24</v>
      </c>
      <c r="E368" s="4" t="s">
        <v>24</v>
      </c>
      <c r="F368" s="4" t="s">
        <v>24</v>
      </c>
    </row>
    <row r="369" spans="1:6">
      <c r="A369" s="27"/>
      <c r="B369" s="28"/>
      <c r="C369" s="20" t="s">
        <v>4</v>
      </c>
      <c r="D369" s="4" t="s">
        <v>24</v>
      </c>
      <c r="E369" s="4" t="s">
        <v>24</v>
      </c>
      <c r="F369" s="4" t="s">
        <v>24</v>
      </c>
    </row>
    <row r="370" spans="1:6">
      <c r="A370" s="27"/>
      <c r="B370" s="28"/>
      <c r="C370" s="20" t="s">
        <v>5</v>
      </c>
      <c r="D370" s="4" t="s">
        <v>24</v>
      </c>
      <c r="E370" s="4" t="s">
        <v>24</v>
      </c>
      <c r="F370" s="4" t="s">
        <v>24</v>
      </c>
    </row>
    <row r="371" spans="1:6">
      <c r="A371" s="27"/>
      <c r="B371" s="28"/>
      <c r="C371" s="20" t="s">
        <v>6</v>
      </c>
      <c r="D371" s="4" t="s">
        <v>24</v>
      </c>
      <c r="E371" s="4" t="s">
        <v>24</v>
      </c>
      <c r="F371" s="4" t="s">
        <v>24</v>
      </c>
    </row>
    <row r="372" spans="1:6">
      <c r="A372" s="27"/>
      <c r="B372" s="28"/>
      <c r="C372" s="20" t="s">
        <v>7</v>
      </c>
      <c r="D372" s="4" t="s">
        <v>24</v>
      </c>
      <c r="E372" s="4" t="s">
        <v>24</v>
      </c>
      <c r="F372" s="4" t="s">
        <v>24</v>
      </c>
    </row>
    <row r="373" spans="1:6">
      <c r="A373" s="27">
        <v>45701</v>
      </c>
      <c r="B373" s="28" t="s">
        <v>11</v>
      </c>
      <c r="C373" s="20" t="s">
        <v>952</v>
      </c>
      <c r="D373" s="4" t="s">
        <v>24</v>
      </c>
      <c r="E373" s="4" t="s">
        <v>24</v>
      </c>
      <c r="F373" s="4" t="s">
        <v>24</v>
      </c>
    </row>
    <row r="374" spans="1:6">
      <c r="A374" s="27"/>
      <c r="B374" s="28"/>
      <c r="C374" s="20" t="s">
        <v>2</v>
      </c>
      <c r="D374" s="4" t="s">
        <v>24</v>
      </c>
      <c r="E374" s="4" t="s">
        <v>24</v>
      </c>
      <c r="F374" s="4" t="s">
        <v>24</v>
      </c>
    </row>
    <row r="375" spans="1:6">
      <c r="A375" s="27"/>
      <c r="B375" s="28"/>
      <c r="C375" s="20" t="s">
        <v>3</v>
      </c>
      <c r="D375" s="4" t="s">
        <v>24</v>
      </c>
      <c r="E375" s="4" t="s">
        <v>24</v>
      </c>
      <c r="F375" s="4" t="s">
        <v>24</v>
      </c>
    </row>
    <row r="376" spans="1:6">
      <c r="A376" s="27"/>
      <c r="B376" s="28"/>
      <c r="C376" s="20" t="s">
        <v>4</v>
      </c>
      <c r="D376" s="4" t="s">
        <v>24</v>
      </c>
      <c r="E376" s="4" t="s">
        <v>24</v>
      </c>
      <c r="F376" s="4" t="s">
        <v>24</v>
      </c>
    </row>
    <row r="377" spans="1:6">
      <c r="A377" s="27"/>
      <c r="B377" s="28"/>
      <c r="C377" s="20" t="s">
        <v>5</v>
      </c>
      <c r="D377" s="4" t="s">
        <v>24</v>
      </c>
      <c r="E377" s="4" t="s">
        <v>24</v>
      </c>
      <c r="F377" s="4" t="s">
        <v>24</v>
      </c>
    </row>
    <row r="378" spans="1:6">
      <c r="A378" s="27"/>
      <c r="B378" s="28"/>
      <c r="C378" s="20" t="s">
        <v>6</v>
      </c>
      <c r="D378" s="4" t="s">
        <v>24</v>
      </c>
      <c r="E378" s="4" t="s">
        <v>24</v>
      </c>
      <c r="F378" s="4" t="s">
        <v>24</v>
      </c>
    </row>
    <row r="379" spans="1:6">
      <c r="A379" s="27"/>
      <c r="B379" s="28"/>
      <c r="C379" s="20" t="s">
        <v>7</v>
      </c>
      <c r="D379" s="4" t="s">
        <v>24</v>
      </c>
      <c r="E379" s="4" t="s">
        <v>24</v>
      </c>
      <c r="F379" s="4" t="s">
        <v>24</v>
      </c>
    </row>
    <row r="380" spans="1:6">
      <c r="A380" s="27">
        <v>45702</v>
      </c>
      <c r="B380" s="28" t="s">
        <v>12</v>
      </c>
      <c r="C380" s="20" t="s">
        <v>952</v>
      </c>
      <c r="D380" s="4" t="s">
        <v>24</v>
      </c>
      <c r="E380" s="4" t="s">
        <v>24</v>
      </c>
      <c r="F380" s="4" t="s">
        <v>24</v>
      </c>
    </row>
    <row r="381" spans="1:6">
      <c r="A381" s="27"/>
      <c r="B381" s="28"/>
      <c r="C381" s="20" t="s">
        <v>2</v>
      </c>
      <c r="D381" s="4" t="s">
        <v>557</v>
      </c>
      <c r="E381" s="4" t="s">
        <v>558</v>
      </c>
      <c r="F381" s="4" t="s">
        <v>559</v>
      </c>
    </row>
    <row r="382" spans="1:6">
      <c r="A382" s="27"/>
      <c r="B382" s="28"/>
      <c r="C382" s="20" t="s">
        <v>3</v>
      </c>
      <c r="D382" s="4" t="s">
        <v>24</v>
      </c>
      <c r="E382" s="4" t="s">
        <v>24</v>
      </c>
      <c r="F382" s="4" t="s">
        <v>24</v>
      </c>
    </row>
    <row r="383" spans="1:6">
      <c r="A383" s="27"/>
      <c r="B383" s="28"/>
      <c r="C383" s="20" t="s">
        <v>4</v>
      </c>
      <c r="D383" s="4" t="s">
        <v>54</v>
      </c>
      <c r="E383" s="4" t="s">
        <v>55</v>
      </c>
      <c r="F383" s="4" t="s">
        <v>177</v>
      </c>
    </row>
    <row r="384" spans="1:6">
      <c r="A384" s="27"/>
      <c r="B384" s="28"/>
      <c r="C384" s="20" t="s">
        <v>5</v>
      </c>
      <c r="D384" s="4" t="s">
        <v>24</v>
      </c>
      <c r="E384" s="4" t="s">
        <v>24</v>
      </c>
      <c r="F384" s="4" t="s">
        <v>24</v>
      </c>
    </row>
    <row r="385" spans="1:6">
      <c r="A385" s="27"/>
      <c r="B385" s="28"/>
      <c r="C385" s="20" t="s">
        <v>6</v>
      </c>
      <c r="D385" s="4" t="s">
        <v>24</v>
      </c>
      <c r="E385" s="4" t="s">
        <v>24</v>
      </c>
      <c r="F385" s="4" t="s">
        <v>24</v>
      </c>
    </row>
    <row r="386" spans="1:6">
      <c r="A386" s="27"/>
      <c r="B386" s="28"/>
      <c r="C386" s="20" t="s">
        <v>7</v>
      </c>
      <c r="D386" s="4" t="s">
        <v>24</v>
      </c>
      <c r="E386" s="4" t="s">
        <v>24</v>
      </c>
      <c r="F386" s="4" t="s">
        <v>24</v>
      </c>
    </row>
    <row r="387" spans="1:6">
      <c r="A387" s="27">
        <v>45703</v>
      </c>
      <c r="B387" s="28" t="s">
        <v>13</v>
      </c>
      <c r="C387" s="20" t="s">
        <v>952</v>
      </c>
      <c r="D387" s="4" t="s">
        <v>24</v>
      </c>
      <c r="E387" s="4" t="s">
        <v>24</v>
      </c>
      <c r="F387" s="4" t="s">
        <v>24</v>
      </c>
    </row>
    <row r="388" spans="1:6">
      <c r="A388" s="27"/>
      <c r="B388" s="28"/>
      <c r="C388" s="20" t="s">
        <v>2</v>
      </c>
      <c r="D388" s="4" t="s">
        <v>24</v>
      </c>
      <c r="E388" s="4" t="s">
        <v>24</v>
      </c>
      <c r="F388" s="4" t="s">
        <v>24</v>
      </c>
    </row>
    <row r="389" spans="1:6">
      <c r="A389" s="27"/>
      <c r="B389" s="28"/>
      <c r="C389" s="20" t="s">
        <v>3</v>
      </c>
      <c r="D389" s="4" t="s">
        <v>24</v>
      </c>
      <c r="E389" s="4" t="s">
        <v>24</v>
      </c>
      <c r="F389" s="4" t="s">
        <v>24</v>
      </c>
    </row>
    <row r="390" spans="1:6">
      <c r="A390" s="27"/>
      <c r="B390" s="28"/>
      <c r="C390" s="20" t="s">
        <v>4</v>
      </c>
      <c r="D390" s="4" t="s">
        <v>24</v>
      </c>
      <c r="E390" s="4" t="s">
        <v>24</v>
      </c>
      <c r="F390" s="4" t="s">
        <v>24</v>
      </c>
    </row>
    <row r="391" spans="1:6">
      <c r="A391" s="27"/>
      <c r="B391" s="28"/>
      <c r="C391" s="20" t="s">
        <v>5</v>
      </c>
      <c r="D391" s="4" t="s">
        <v>24</v>
      </c>
      <c r="E391" s="4" t="s">
        <v>24</v>
      </c>
      <c r="F391" s="4" t="s">
        <v>24</v>
      </c>
    </row>
    <row r="392" spans="1:6">
      <c r="A392" s="27"/>
      <c r="B392" s="28"/>
      <c r="C392" s="20" t="s">
        <v>6</v>
      </c>
      <c r="D392" s="4" t="s">
        <v>24</v>
      </c>
      <c r="E392" s="4" t="s">
        <v>24</v>
      </c>
      <c r="F392" s="4" t="s">
        <v>24</v>
      </c>
    </row>
    <row r="393" spans="1:6">
      <c r="A393" s="27"/>
      <c r="B393" s="28"/>
      <c r="C393" s="20" t="s">
        <v>7</v>
      </c>
      <c r="D393" s="4" t="s">
        <v>24</v>
      </c>
      <c r="E393" s="4" t="s">
        <v>24</v>
      </c>
      <c r="F393" s="4" t="s">
        <v>24</v>
      </c>
    </row>
    <row r="394" spans="1:6">
      <c r="A394" s="24">
        <v>45704</v>
      </c>
      <c r="B394" s="25" t="s">
        <v>0</v>
      </c>
      <c r="C394" s="20" t="s">
        <v>952</v>
      </c>
      <c r="D394" s="4" t="s">
        <v>24</v>
      </c>
      <c r="E394" s="4" t="s">
        <v>24</v>
      </c>
      <c r="F394" s="4" t="s">
        <v>24</v>
      </c>
    </row>
    <row r="395" spans="1:6">
      <c r="A395" s="24"/>
      <c r="B395" s="25"/>
      <c r="C395" s="20" t="s">
        <v>2</v>
      </c>
      <c r="D395" s="4" t="s">
        <v>24</v>
      </c>
      <c r="E395" s="4" t="s">
        <v>24</v>
      </c>
      <c r="F395" s="4" t="s">
        <v>24</v>
      </c>
    </row>
    <row r="396" spans="1:6">
      <c r="A396" s="24"/>
      <c r="B396" s="25"/>
      <c r="C396" s="20" t="s">
        <v>3</v>
      </c>
      <c r="D396" s="4" t="s">
        <v>24</v>
      </c>
      <c r="E396" s="4" t="s">
        <v>24</v>
      </c>
      <c r="F396" s="4" t="s">
        <v>24</v>
      </c>
    </row>
    <row r="397" spans="1:6">
      <c r="A397" s="24"/>
      <c r="B397" s="25"/>
      <c r="C397" s="20" t="s">
        <v>4</v>
      </c>
      <c r="D397" s="4" t="s">
        <v>24</v>
      </c>
      <c r="E397" s="4" t="s">
        <v>24</v>
      </c>
      <c r="F397" s="4" t="s">
        <v>24</v>
      </c>
    </row>
    <row r="398" spans="1:6">
      <c r="A398" s="24"/>
      <c r="B398" s="25"/>
      <c r="C398" s="20" t="s">
        <v>5</v>
      </c>
      <c r="D398" s="4" t="s">
        <v>24</v>
      </c>
      <c r="E398" s="4" t="s">
        <v>24</v>
      </c>
      <c r="F398" s="4" t="s">
        <v>24</v>
      </c>
    </row>
    <row r="399" spans="1:6">
      <c r="A399" s="24"/>
      <c r="B399" s="25"/>
      <c r="C399" s="20" t="s">
        <v>6</v>
      </c>
      <c r="D399" s="4" t="s">
        <v>24</v>
      </c>
      <c r="E399" s="4" t="s">
        <v>24</v>
      </c>
      <c r="F399" s="4" t="s">
        <v>24</v>
      </c>
    </row>
    <row r="400" spans="1:6">
      <c r="A400" s="24"/>
      <c r="B400" s="25"/>
      <c r="C400" s="20" t="s">
        <v>7</v>
      </c>
      <c r="D400" s="4" t="s">
        <v>24</v>
      </c>
      <c r="E400" s="4" t="s">
        <v>24</v>
      </c>
      <c r="F400" s="4" t="s">
        <v>24</v>
      </c>
    </row>
    <row r="401" spans="1:6">
      <c r="A401" s="27">
        <v>45705</v>
      </c>
      <c r="B401" s="28" t="s">
        <v>8</v>
      </c>
      <c r="C401" s="20" t="s">
        <v>952</v>
      </c>
      <c r="D401" s="4" t="s">
        <v>24</v>
      </c>
      <c r="E401" s="4" t="s">
        <v>24</v>
      </c>
      <c r="F401" s="4" t="s">
        <v>24</v>
      </c>
    </row>
    <row r="402" spans="1:6">
      <c r="A402" s="27"/>
      <c r="B402" s="28"/>
      <c r="C402" s="20" t="s">
        <v>2</v>
      </c>
      <c r="D402" s="4" t="s">
        <v>24</v>
      </c>
      <c r="E402" s="4" t="s">
        <v>24</v>
      </c>
      <c r="F402" s="4" t="s">
        <v>24</v>
      </c>
    </row>
    <row r="403" spans="1:6">
      <c r="A403" s="27"/>
      <c r="B403" s="28"/>
      <c r="C403" s="20" t="s">
        <v>3</v>
      </c>
      <c r="D403" s="4" t="s">
        <v>24</v>
      </c>
      <c r="E403" s="4" t="s">
        <v>24</v>
      </c>
      <c r="F403" s="4" t="s">
        <v>24</v>
      </c>
    </row>
    <row r="404" spans="1:6">
      <c r="A404" s="27"/>
      <c r="B404" s="28"/>
      <c r="C404" s="20" t="s">
        <v>4</v>
      </c>
      <c r="D404" s="4" t="s">
        <v>24</v>
      </c>
      <c r="E404" s="4" t="s">
        <v>24</v>
      </c>
      <c r="F404" s="4" t="s">
        <v>24</v>
      </c>
    </row>
    <row r="405" spans="1:6">
      <c r="A405" s="27"/>
      <c r="B405" s="28"/>
      <c r="C405" s="20" t="s">
        <v>5</v>
      </c>
      <c r="D405" s="4" t="s">
        <v>24</v>
      </c>
      <c r="E405" s="4" t="s">
        <v>24</v>
      </c>
      <c r="F405" s="4" t="s">
        <v>24</v>
      </c>
    </row>
    <row r="406" spans="1:6">
      <c r="A406" s="27"/>
      <c r="B406" s="28"/>
      <c r="C406" s="20" t="s">
        <v>6</v>
      </c>
      <c r="D406" s="4" t="s">
        <v>24</v>
      </c>
      <c r="E406" s="4" t="s">
        <v>24</v>
      </c>
      <c r="F406" s="4" t="s">
        <v>24</v>
      </c>
    </row>
    <row r="407" spans="1:6">
      <c r="A407" s="27"/>
      <c r="B407" s="28"/>
      <c r="C407" s="20" t="s">
        <v>7</v>
      </c>
      <c r="D407" s="4" t="s">
        <v>24</v>
      </c>
      <c r="E407" s="4" t="s">
        <v>24</v>
      </c>
      <c r="F407" s="4" t="s">
        <v>24</v>
      </c>
    </row>
    <row r="408" spans="1:6">
      <c r="A408" s="27">
        <v>45706</v>
      </c>
      <c r="B408" s="28" t="s">
        <v>9</v>
      </c>
      <c r="C408" s="20" t="s">
        <v>952</v>
      </c>
      <c r="D408" s="4" t="s">
        <v>24</v>
      </c>
      <c r="E408" s="4" t="s">
        <v>24</v>
      </c>
      <c r="F408" s="4" t="s">
        <v>24</v>
      </c>
    </row>
    <row r="409" spans="1:6">
      <c r="A409" s="27"/>
      <c r="B409" s="28"/>
      <c r="C409" s="20" t="s">
        <v>2</v>
      </c>
      <c r="D409" s="4" t="s">
        <v>24</v>
      </c>
      <c r="E409" s="4" t="s">
        <v>24</v>
      </c>
      <c r="F409" s="4" t="s">
        <v>24</v>
      </c>
    </row>
    <row r="410" spans="1:6">
      <c r="A410" s="27"/>
      <c r="B410" s="28"/>
      <c r="C410" s="20" t="s">
        <v>3</v>
      </c>
      <c r="D410" s="4" t="s">
        <v>24</v>
      </c>
      <c r="E410" s="4" t="s">
        <v>24</v>
      </c>
      <c r="F410" s="4" t="s">
        <v>24</v>
      </c>
    </row>
    <row r="411" spans="1:6">
      <c r="A411" s="27"/>
      <c r="B411" s="28"/>
      <c r="C411" s="20" t="s">
        <v>4</v>
      </c>
      <c r="D411" s="4" t="s">
        <v>24</v>
      </c>
      <c r="E411" s="4" t="s">
        <v>24</v>
      </c>
      <c r="F411" s="4" t="s">
        <v>24</v>
      </c>
    </row>
    <row r="412" spans="1:6">
      <c r="A412" s="27"/>
      <c r="B412" s="28"/>
      <c r="C412" s="20" t="s">
        <v>5</v>
      </c>
      <c r="D412" s="4" t="s">
        <v>24</v>
      </c>
      <c r="E412" s="4" t="s">
        <v>24</v>
      </c>
      <c r="F412" s="4" t="s">
        <v>24</v>
      </c>
    </row>
    <row r="413" spans="1:6">
      <c r="A413" s="27"/>
      <c r="B413" s="28"/>
      <c r="C413" s="20" t="s">
        <v>6</v>
      </c>
      <c r="D413" s="4" t="s">
        <v>24</v>
      </c>
      <c r="E413" s="4" t="s">
        <v>24</v>
      </c>
      <c r="F413" s="4" t="s">
        <v>24</v>
      </c>
    </row>
    <row r="414" spans="1:6">
      <c r="A414" s="27"/>
      <c r="B414" s="28"/>
      <c r="C414" s="20" t="s">
        <v>7</v>
      </c>
      <c r="D414" s="4" t="s">
        <v>24</v>
      </c>
      <c r="E414" s="4" t="s">
        <v>24</v>
      </c>
      <c r="F414" s="4" t="s">
        <v>24</v>
      </c>
    </row>
    <row r="415" spans="1:6">
      <c r="A415" s="27">
        <v>45707</v>
      </c>
      <c r="B415" s="28" t="s">
        <v>10</v>
      </c>
      <c r="C415" s="20" t="s">
        <v>952</v>
      </c>
      <c r="D415" s="4" t="s">
        <v>24</v>
      </c>
      <c r="E415" s="4" t="s">
        <v>24</v>
      </c>
      <c r="F415" s="4" t="s">
        <v>24</v>
      </c>
    </row>
    <row r="416" spans="1:6">
      <c r="A416" s="27"/>
      <c r="B416" s="28"/>
      <c r="C416" s="20" t="s">
        <v>2</v>
      </c>
      <c r="D416" s="4" t="s">
        <v>24</v>
      </c>
      <c r="E416" s="4" t="s">
        <v>24</v>
      </c>
      <c r="F416" s="4" t="s">
        <v>24</v>
      </c>
    </row>
    <row r="417" spans="1:6">
      <c r="A417" s="27"/>
      <c r="B417" s="28"/>
      <c r="C417" s="20" t="s">
        <v>3</v>
      </c>
      <c r="D417" s="4" t="s">
        <v>24</v>
      </c>
      <c r="E417" s="4" t="s">
        <v>24</v>
      </c>
      <c r="F417" s="4" t="s">
        <v>24</v>
      </c>
    </row>
    <row r="418" spans="1:6">
      <c r="A418" s="27"/>
      <c r="B418" s="28"/>
      <c r="C418" s="20" t="s">
        <v>4</v>
      </c>
      <c r="D418" s="4" t="s">
        <v>24</v>
      </c>
      <c r="E418" s="4" t="s">
        <v>24</v>
      </c>
      <c r="F418" s="4" t="s">
        <v>24</v>
      </c>
    </row>
    <row r="419" spans="1:6">
      <c r="A419" s="27"/>
      <c r="B419" s="28"/>
      <c r="C419" s="20" t="s">
        <v>5</v>
      </c>
      <c r="D419" s="4" t="s">
        <v>24</v>
      </c>
      <c r="E419" s="4" t="s">
        <v>24</v>
      </c>
      <c r="F419" s="4" t="s">
        <v>24</v>
      </c>
    </row>
    <row r="420" spans="1:6">
      <c r="A420" s="27"/>
      <c r="B420" s="28"/>
      <c r="C420" s="20" t="s">
        <v>6</v>
      </c>
      <c r="D420" s="4" t="s">
        <v>24</v>
      </c>
      <c r="E420" s="4" t="s">
        <v>24</v>
      </c>
      <c r="F420" s="4" t="s">
        <v>24</v>
      </c>
    </row>
    <row r="421" spans="1:6">
      <c r="A421" s="27"/>
      <c r="B421" s="28"/>
      <c r="C421" s="20" t="s">
        <v>7</v>
      </c>
      <c r="D421" s="4" t="s">
        <v>24</v>
      </c>
      <c r="E421" s="4" t="s">
        <v>24</v>
      </c>
      <c r="F421" s="4" t="s">
        <v>24</v>
      </c>
    </row>
    <row r="422" spans="1:6">
      <c r="A422" s="27">
        <v>45708</v>
      </c>
      <c r="B422" s="28" t="s">
        <v>11</v>
      </c>
      <c r="C422" s="20" t="s">
        <v>952</v>
      </c>
      <c r="D422" s="4" t="s">
        <v>24</v>
      </c>
      <c r="E422" s="4" t="s">
        <v>24</v>
      </c>
      <c r="F422" s="4" t="s">
        <v>24</v>
      </c>
    </row>
    <row r="423" spans="1:6">
      <c r="A423" s="27"/>
      <c r="B423" s="28"/>
      <c r="C423" s="20" t="s">
        <v>2</v>
      </c>
      <c r="D423" s="4" t="s">
        <v>24</v>
      </c>
      <c r="E423" s="4" t="s">
        <v>24</v>
      </c>
      <c r="F423" s="4" t="s">
        <v>24</v>
      </c>
    </row>
    <row r="424" spans="1:6">
      <c r="A424" s="27"/>
      <c r="B424" s="28"/>
      <c r="C424" s="20" t="s">
        <v>3</v>
      </c>
      <c r="D424" s="4" t="s">
        <v>24</v>
      </c>
      <c r="E424" s="4" t="s">
        <v>24</v>
      </c>
      <c r="F424" s="4" t="s">
        <v>24</v>
      </c>
    </row>
    <row r="425" spans="1:6">
      <c r="A425" s="27"/>
      <c r="B425" s="28"/>
      <c r="C425" s="20" t="s">
        <v>4</v>
      </c>
      <c r="D425" s="4" t="s">
        <v>24</v>
      </c>
      <c r="E425" s="4" t="s">
        <v>24</v>
      </c>
      <c r="F425" s="4" t="s">
        <v>24</v>
      </c>
    </row>
    <row r="426" spans="1:6">
      <c r="A426" s="27"/>
      <c r="B426" s="28"/>
      <c r="C426" s="20" t="s">
        <v>5</v>
      </c>
      <c r="D426" s="4" t="s">
        <v>24</v>
      </c>
      <c r="E426" s="4" t="s">
        <v>24</v>
      </c>
      <c r="F426" s="4" t="s">
        <v>24</v>
      </c>
    </row>
    <row r="427" spans="1:6">
      <c r="A427" s="27"/>
      <c r="B427" s="28"/>
      <c r="C427" s="20" t="s">
        <v>6</v>
      </c>
      <c r="D427" s="4" t="s">
        <v>24</v>
      </c>
      <c r="E427" s="4" t="s">
        <v>24</v>
      </c>
      <c r="F427" s="4" t="s">
        <v>24</v>
      </c>
    </row>
    <row r="428" spans="1:6">
      <c r="A428" s="27"/>
      <c r="B428" s="28"/>
      <c r="C428" s="20" t="s">
        <v>7</v>
      </c>
      <c r="D428" s="4" t="s">
        <v>24</v>
      </c>
      <c r="E428" s="4" t="s">
        <v>24</v>
      </c>
      <c r="F428" s="4" t="s">
        <v>24</v>
      </c>
    </row>
    <row r="429" spans="1:6">
      <c r="A429" s="27">
        <v>45709</v>
      </c>
      <c r="B429" s="28" t="s">
        <v>12</v>
      </c>
      <c r="C429" s="20" t="s">
        <v>952</v>
      </c>
      <c r="D429" s="4" t="s">
        <v>24</v>
      </c>
      <c r="E429" s="4" t="s">
        <v>24</v>
      </c>
      <c r="F429" s="4" t="s">
        <v>24</v>
      </c>
    </row>
    <row r="430" spans="1:6">
      <c r="A430" s="27"/>
      <c r="B430" s="28"/>
      <c r="C430" s="20" t="s">
        <v>2</v>
      </c>
      <c r="D430" s="4" t="s">
        <v>557</v>
      </c>
      <c r="E430" s="4" t="s">
        <v>558</v>
      </c>
      <c r="F430" s="4" t="s">
        <v>559</v>
      </c>
    </row>
    <row r="431" spans="1:6">
      <c r="A431" s="27"/>
      <c r="B431" s="28"/>
      <c r="C431" s="20" t="s">
        <v>3</v>
      </c>
      <c r="D431" s="4" t="s">
        <v>24</v>
      </c>
      <c r="E431" s="4" t="s">
        <v>24</v>
      </c>
      <c r="F431" s="4" t="s">
        <v>24</v>
      </c>
    </row>
    <row r="432" spans="1:6">
      <c r="A432" s="27"/>
      <c r="B432" s="28"/>
      <c r="C432" s="20" t="s">
        <v>4</v>
      </c>
      <c r="D432" s="4" t="s">
        <v>54</v>
      </c>
      <c r="E432" s="4" t="s">
        <v>55</v>
      </c>
      <c r="F432" s="4" t="s">
        <v>177</v>
      </c>
    </row>
    <row r="433" spans="1:6">
      <c r="A433" s="27"/>
      <c r="B433" s="28"/>
      <c r="C433" s="20" t="s">
        <v>5</v>
      </c>
      <c r="D433" s="4" t="s">
        <v>24</v>
      </c>
      <c r="E433" s="4" t="s">
        <v>24</v>
      </c>
      <c r="F433" s="4" t="s">
        <v>24</v>
      </c>
    </row>
    <row r="434" spans="1:6">
      <c r="A434" s="27"/>
      <c r="B434" s="28"/>
      <c r="C434" s="20" t="s">
        <v>6</v>
      </c>
      <c r="D434" s="4" t="s">
        <v>24</v>
      </c>
      <c r="E434" s="4" t="s">
        <v>24</v>
      </c>
      <c r="F434" s="4" t="s">
        <v>24</v>
      </c>
    </row>
    <row r="435" spans="1:6">
      <c r="A435" s="27"/>
      <c r="B435" s="28"/>
      <c r="C435" s="20" t="s">
        <v>7</v>
      </c>
      <c r="D435" s="4" t="s">
        <v>24</v>
      </c>
      <c r="E435" s="4" t="s">
        <v>24</v>
      </c>
      <c r="F435" s="4" t="s">
        <v>24</v>
      </c>
    </row>
    <row r="436" spans="1:6">
      <c r="A436" s="27">
        <v>45710</v>
      </c>
      <c r="B436" s="28" t="s">
        <v>13</v>
      </c>
      <c r="C436" s="20" t="s">
        <v>952</v>
      </c>
      <c r="D436" s="4" t="s">
        <v>24</v>
      </c>
      <c r="E436" s="4" t="s">
        <v>24</v>
      </c>
      <c r="F436" s="4" t="s">
        <v>24</v>
      </c>
    </row>
    <row r="437" spans="1:6">
      <c r="A437" s="27"/>
      <c r="B437" s="28"/>
      <c r="C437" s="20" t="s">
        <v>2</v>
      </c>
      <c r="D437" s="4" t="s">
        <v>24</v>
      </c>
      <c r="E437" s="4" t="s">
        <v>24</v>
      </c>
      <c r="F437" s="4" t="s">
        <v>24</v>
      </c>
    </row>
    <row r="438" spans="1:6">
      <c r="A438" s="27"/>
      <c r="B438" s="28"/>
      <c r="C438" s="20" t="s">
        <v>3</v>
      </c>
      <c r="D438" s="4" t="s">
        <v>24</v>
      </c>
      <c r="E438" s="4" t="s">
        <v>24</v>
      </c>
      <c r="F438" s="4" t="s">
        <v>24</v>
      </c>
    </row>
    <row r="439" spans="1:6">
      <c r="A439" s="27"/>
      <c r="B439" s="28"/>
      <c r="C439" s="20" t="s">
        <v>4</v>
      </c>
      <c r="D439" s="4" t="s">
        <v>24</v>
      </c>
      <c r="E439" s="4" t="s">
        <v>24</v>
      </c>
      <c r="F439" s="4" t="s">
        <v>24</v>
      </c>
    </row>
    <row r="440" spans="1:6">
      <c r="A440" s="27"/>
      <c r="B440" s="28"/>
      <c r="C440" s="20" t="s">
        <v>5</v>
      </c>
      <c r="D440" s="4" t="s">
        <v>24</v>
      </c>
      <c r="E440" s="4" t="s">
        <v>24</v>
      </c>
      <c r="F440" s="4" t="s">
        <v>24</v>
      </c>
    </row>
    <row r="441" spans="1:6">
      <c r="A441" s="27"/>
      <c r="B441" s="28"/>
      <c r="C441" s="20" t="s">
        <v>6</v>
      </c>
      <c r="D441" s="4" t="s">
        <v>24</v>
      </c>
      <c r="E441" s="4" t="s">
        <v>24</v>
      </c>
      <c r="F441" s="4" t="s">
        <v>24</v>
      </c>
    </row>
    <row r="442" spans="1:6">
      <c r="A442" s="27"/>
      <c r="B442" s="28"/>
      <c r="C442" s="20" t="s">
        <v>7</v>
      </c>
      <c r="D442" s="4" t="s">
        <v>24</v>
      </c>
      <c r="E442" s="4" t="s">
        <v>24</v>
      </c>
      <c r="F442" s="4" t="s">
        <v>24</v>
      </c>
    </row>
    <row r="443" spans="1:6">
      <c r="A443" s="24">
        <v>45711</v>
      </c>
      <c r="B443" s="25" t="s">
        <v>0</v>
      </c>
      <c r="C443" s="20" t="s">
        <v>952</v>
      </c>
      <c r="D443" s="4" t="s">
        <v>24</v>
      </c>
      <c r="E443" s="4" t="s">
        <v>24</v>
      </c>
      <c r="F443" s="4" t="s">
        <v>24</v>
      </c>
    </row>
    <row r="444" spans="1:6">
      <c r="A444" s="24"/>
      <c r="B444" s="25"/>
      <c r="C444" s="20" t="s">
        <v>2</v>
      </c>
      <c r="D444" s="4" t="s">
        <v>24</v>
      </c>
      <c r="E444" s="4" t="s">
        <v>24</v>
      </c>
      <c r="F444" s="4" t="s">
        <v>24</v>
      </c>
    </row>
    <row r="445" spans="1:6">
      <c r="A445" s="24"/>
      <c r="B445" s="25"/>
      <c r="C445" s="20" t="s">
        <v>3</v>
      </c>
      <c r="D445" s="4" t="s">
        <v>24</v>
      </c>
      <c r="E445" s="4" t="s">
        <v>24</v>
      </c>
      <c r="F445" s="4" t="s">
        <v>24</v>
      </c>
    </row>
    <row r="446" spans="1:6">
      <c r="A446" s="24"/>
      <c r="B446" s="25"/>
      <c r="C446" s="20" t="s">
        <v>4</v>
      </c>
      <c r="D446" s="4" t="s">
        <v>24</v>
      </c>
      <c r="E446" s="4" t="s">
        <v>24</v>
      </c>
      <c r="F446" s="4" t="s">
        <v>24</v>
      </c>
    </row>
    <row r="447" spans="1:6">
      <c r="A447" s="24"/>
      <c r="B447" s="25"/>
      <c r="C447" s="20" t="s">
        <v>5</v>
      </c>
      <c r="D447" s="4" t="s">
        <v>24</v>
      </c>
      <c r="E447" s="4" t="s">
        <v>24</v>
      </c>
      <c r="F447" s="4" t="s">
        <v>24</v>
      </c>
    </row>
    <row r="448" spans="1:6">
      <c r="A448" s="24"/>
      <c r="B448" s="25"/>
      <c r="C448" s="20" t="s">
        <v>6</v>
      </c>
      <c r="D448" s="4" t="s">
        <v>24</v>
      </c>
      <c r="E448" s="4" t="s">
        <v>24</v>
      </c>
      <c r="F448" s="4" t="s">
        <v>24</v>
      </c>
    </row>
    <row r="449" spans="1:6">
      <c r="A449" s="24"/>
      <c r="B449" s="25"/>
      <c r="C449" s="20" t="s">
        <v>7</v>
      </c>
      <c r="D449" s="4" t="s">
        <v>24</v>
      </c>
      <c r="E449" s="4" t="s">
        <v>24</v>
      </c>
      <c r="F449" s="4" t="s">
        <v>24</v>
      </c>
    </row>
    <row r="450" spans="1:6">
      <c r="A450" s="27">
        <v>45712</v>
      </c>
      <c r="B450" s="28" t="s">
        <v>8</v>
      </c>
      <c r="C450" s="20" t="s">
        <v>952</v>
      </c>
      <c r="D450" s="4" t="s">
        <v>24</v>
      </c>
      <c r="E450" s="4" t="s">
        <v>24</v>
      </c>
      <c r="F450" s="4" t="s">
        <v>24</v>
      </c>
    </row>
    <row r="451" spans="1:6">
      <c r="A451" s="27"/>
      <c r="B451" s="28"/>
      <c r="C451" s="20" t="s">
        <v>2</v>
      </c>
      <c r="D451" s="4" t="s">
        <v>24</v>
      </c>
      <c r="E451" s="4" t="s">
        <v>24</v>
      </c>
      <c r="F451" s="4" t="s">
        <v>24</v>
      </c>
    </row>
    <row r="452" spans="1:6">
      <c r="A452" s="27"/>
      <c r="B452" s="28"/>
      <c r="C452" s="20" t="s">
        <v>3</v>
      </c>
      <c r="D452" s="4" t="s">
        <v>24</v>
      </c>
      <c r="E452" s="4" t="s">
        <v>24</v>
      </c>
      <c r="F452" s="4" t="s">
        <v>24</v>
      </c>
    </row>
    <row r="453" spans="1:6">
      <c r="A453" s="27"/>
      <c r="B453" s="28"/>
      <c r="C453" s="20" t="s">
        <v>4</v>
      </c>
      <c r="D453" s="4" t="s">
        <v>24</v>
      </c>
      <c r="E453" s="4" t="s">
        <v>24</v>
      </c>
      <c r="F453" s="4" t="s">
        <v>24</v>
      </c>
    </row>
    <row r="454" spans="1:6">
      <c r="A454" s="27"/>
      <c r="B454" s="28"/>
      <c r="C454" s="20" t="s">
        <v>5</v>
      </c>
      <c r="D454" s="4" t="s">
        <v>24</v>
      </c>
      <c r="E454" s="4" t="s">
        <v>24</v>
      </c>
      <c r="F454" s="4" t="s">
        <v>24</v>
      </c>
    </row>
    <row r="455" spans="1:6">
      <c r="A455" s="27"/>
      <c r="B455" s="28"/>
      <c r="C455" s="20" t="s">
        <v>6</v>
      </c>
      <c r="D455" s="4" t="s">
        <v>24</v>
      </c>
      <c r="E455" s="4" t="s">
        <v>24</v>
      </c>
      <c r="F455" s="4" t="s">
        <v>24</v>
      </c>
    </row>
    <row r="456" spans="1:6">
      <c r="A456" s="27"/>
      <c r="B456" s="28"/>
      <c r="C456" s="20" t="s">
        <v>7</v>
      </c>
      <c r="D456" s="4" t="s">
        <v>24</v>
      </c>
      <c r="E456" s="4" t="s">
        <v>24</v>
      </c>
      <c r="F456" s="4" t="s">
        <v>24</v>
      </c>
    </row>
    <row r="457" spans="1:6">
      <c r="A457" s="27">
        <v>45713</v>
      </c>
      <c r="B457" s="28" t="s">
        <v>9</v>
      </c>
      <c r="C457" s="20" t="s">
        <v>952</v>
      </c>
      <c r="D457" s="4" t="s">
        <v>24</v>
      </c>
      <c r="E457" s="4" t="s">
        <v>24</v>
      </c>
      <c r="F457" s="4" t="s">
        <v>24</v>
      </c>
    </row>
    <row r="458" spans="1:6">
      <c r="A458" s="27"/>
      <c r="B458" s="28"/>
      <c r="C458" s="20" t="s">
        <v>2</v>
      </c>
      <c r="D458" s="4" t="s">
        <v>24</v>
      </c>
      <c r="E458" s="4" t="s">
        <v>24</v>
      </c>
      <c r="F458" s="4" t="s">
        <v>24</v>
      </c>
    </row>
    <row r="459" spans="1:6">
      <c r="A459" s="27"/>
      <c r="B459" s="28"/>
      <c r="C459" s="20" t="s">
        <v>3</v>
      </c>
      <c r="D459" s="4" t="s">
        <v>24</v>
      </c>
      <c r="E459" s="4" t="s">
        <v>24</v>
      </c>
      <c r="F459" s="4" t="s">
        <v>24</v>
      </c>
    </row>
    <row r="460" spans="1:6">
      <c r="A460" s="27"/>
      <c r="B460" s="28"/>
      <c r="C460" s="20" t="s">
        <v>4</v>
      </c>
      <c r="D460" s="4" t="s">
        <v>24</v>
      </c>
      <c r="E460" s="4" t="s">
        <v>24</v>
      </c>
      <c r="F460" s="4" t="s">
        <v>24</v>
      </c>
    </row>
    <row r="461" spans="1:6">
      <c r="A461" s="27"/>
      <c r="B461" s="28"/>
      <c r="C461" s="20" t="s">
        <v>5</v>
      </c>
      <c r="D461" s="4" t="s">
        <v>24</v>
      </c>
      <c r="E461" s="4" t="s">
        <v>24</v>
      </c>
      <c r="F461" s="4" t="s">
        <v>24</v>
      </c>
    </row>
    <row r="462" spans="1:6">
      <c r="A462" s="27"/>
      <c r="B462" s="28"/>
      <c r="C462" s="20" t="s">
        <v>6</v>
      </c>
      <c r="D462" s="4" t="s">
        <v>24</v>
      </c>
      <c r="E462" s="4" t="s">
        <v>24</v>
      </c>
      <c r="F462" s="4" t="s">
        <v>24</v>
      </c>
    </row>
    <row r="463" spans="1:6">
      <c r="A463" s="27"/>
      <c r="B463" s="28"/>
      <c r="C463" s="20" t="s">
        <v>7</v>
      </c>
      <c r="D463" s="4" t="s">
        <v>24</v>
      </c>
      <c r="E463" s="4" t="s">
        <v>24</v>
      </c>
      <c r="F463" s="4" t="s">
        <v>24</v>
      </c>
    </row>
    <row r="464" spans="1:6">
      <c r="A464" s="27">
        <v>45714</v>
      </c>
      <c r="B464" s="28" t="s">
        <v>10</v>
      </c>
      <c r="C464" s="20" t="s">
        <v>952</v>
      </c>
      <c r="D464" s="4" t="s">
        <v>24</v>
      </c>
      <c r="E464" s="4" t="s">
        <v>24</v>
      </c>
      <c r="F464" s="4" t="s">
        <v>24</v>
      </c>
    </row>
    <row r="465" spans="1:6">
      <c r="A465" s="27"/>
      <c r="B465" s="28"/>
      <c r="C465" s="20" t="s">
        <v>2</v>
      </c>
      <c r="D465" s="4" t="s">
        <v>24</v>
      </c>
      <c r="E465" s="4" t="s">
        <v>24</v>
      </c>
      <c r="F465" s="4" t="s">
        <v>24</v>
      </c>
    </row>
    <row r="466" spans="1:6">
      <c r="A466" s="27"/>
      <c r="B466" s="28"/>
      <c r="C466" s="20" t="s">
        <v>3</v>
      </c>
      <c r="D466" s="4" t="s">
        <v>24</v>
      </c>
      <c r="E466" s="4" t="s">
        <v>24</v>
      </c>
      <c r="F466" s="4" t="s">
        <v>24</v>
      </c>
    </row>
    <row r="467" spans="1:6">
      <c r="A467" s="27"/>
      <c r="B467" s="28"/>
      <c r="C467" s="20" t="s">
        <v>4</v>
      </c>
      <c r="D467" s="4" t="s">
        <v>24</v>
      </c>
      <c r="E467" s="4" t="s">
        <v>24</v>
      </c>
      <c r="F467" s="4" t="s">
        <v>24</v>
      </c>
    </row>
    <row r="468" spans="1:6">
      <c r="A468" s="27"/>
      <c r="B468" s="28"/>
      <c r="C468" s="20" t="s">
        <v>5</v>
      </c>
      <c r="D468" s="4" t="s">
        <v>24</v>
      </c>
      <c r="E468" s="4" t="s">
        <v>24</v>
      </c>
      <c r="F468" s="4" t="s">
        <v>24</v>
      </c>
    </row>
    <row r="469" spans="1:6">
      <c r="A469" s="27"/>
      <c r="B469" s="28"/>
      <c r="C469" s="20" t="s">
        <v>6</v>
      </c>
      <c r="D469" s="4" t="s">
        <v>24</v>
      </c>
      <c r="E469" s="4" t="s">
        <v>24</v>
      </c>
      <c r="F469" s="4" t="s">
        <v>24</v>
      </c>
    </row>
    <row r="470" spans="1:6">
      <c r="A470" s="27"/>
      <c r="B470" s="28"/>
      <c r="C470" s="20" t="s">
        <v>7</v>
      </c>
      <c r="D470" s="4" t="s">
        <v>24</v>
      </c>
      <c r="E470" s="4" t="s">
        <v>24</v>
      </c>
      <c r="F470" s="4" t="s">
        <v>24</v>
      </c>
    </row>
    <row r="471" spans="1:6">
      <c r="A471" s="27">
        <v>45715</v>
      </c>
      <c r="B471" s="28" t="s">
        <v>11</v>
      </c>
      <c r="C471" s="20" t="s">
        <v>952</v>
      </c>
      <c r="D471" s="4" t="s">
        <v>24</v>
      </c>
      <c r="E471" s="4" t="s">
        <v>24</v>
      </c>
      <c r="F471" s="4" t="s">
        <v>24</v>
      </c>
    </row>
    <row r="472" spans="1:6">
      <c r="A472" s="27"/>
      <c r="B472" s="28"/>
      <c r="C472" s="20" t="s">
        <v>2</v>
      </c>
      <c r="D472" s="4" t="s">
        <v>24</v>
      </c>
      <c r="E472" s="4" t="s">
        <v>24</v>
      </c>
      <c r="F472" s="4" t="s">
        <v>24</v>
      </c>
    </row>
    <row r="473" spans="1:6">
      <c r="A473" s="27"/>
      <c r="B473" s="28"/>
      <c r="C473" s="20" t="s">
        <v>3</v>
      </c>
      <c r="D473" s="4" t="s">
        <v>24</v>
      </c>
      <c r="E473" s="4" t="s">
        <v>24</v>
      </c>
      <c r="F473" s="4" t="s">
        <v>24</v>
      </c>
    </row>
    <row r="474" spans="1:6">
      <c r="A474" s="27"/>
      <c r="B474" s="28"/>
      <c r="C474" s="20" t="s">
        <v>4</v>
      </c>
      <c r="D474" s="4" t="s">
        <v>24</v>
      </c>
      <c r="E474" s="4" t="s">
        <v>24</v>
      </c>
      <c r="F474" s="4" t="s">
        <v>24</v>
      </c>
    </row>
    <row r="475" spans="1:6">
      <c r="A475" s="27"/>
      <c r="B475" s="28"/>
      <c r="C475" s="20" t="s">
        <v>5</v>
      </c>
      <c r="D475" s="4" t="s">
        <v>24</v>
      </c>
      <c r="E475" s="4" t="s">
        <v>24</v>
      </c>
      <c r="F475" s="4" t="s">
        <v>24</v>
      </c>
    </row>
    <row r="476" spans="1:6">
      <c r="A476" s="27"/>
      <c r="B476" s="28"/>
      <c r="C476" s="20" t="s">
        <v>6</v>
      </c>
      <c r="D476" s="4" t="s">
        <v>24</v>
      </c>
      <c r="E476" s="4" t="s">
        <v>24</v>
      </c>
      <c r="F476" s="4" t="s">
        <v>24</v>
      </c>
    </row>
    <row r="477" spans="1:6">
      <c r="A477" s="27"/>
      <c r="B477" s="28"/>
      <c r="C477" s="20" t="s">
        <v>7</v>
      </c>
      <c r="D477" s="4" t="s">
        <v>24</v>
      </c>
      <c r="E477" s="4" t="s">
        <v>24</v>
      </c>
      <c r="F477" s="4" t="s">
        <v>24</v>
      </c>
    </row>
    <row r="478" spans="1:6">
      <c r="A478" s="27">
        <v>45716</v>
      </c>
      <c r="B478" s="28" t="s">
        <v>12</v>
      </c>
      <c r="C478" s="20" t="s">
        <v>952</v>
      </c>
      <c r="D478" s="4" t="s">
        <v>24</v>
      </c>
      <c r="E478" s="4" t="s">
        <v>24</v>
      </c>
      <c r="F478" s="4" t="s">
        <v>24</v>
      </c>
    </row>
    <row r="479" spans="1:6">
      <c r="A479" s="27"/>
      <c r="B479" s="28"/>
      <c r="C479" s="20" t="s">
        <v>2</v>
      </c>
      <c r="D479" s="4" t="s">
        <v>557</v>
      </c>
      <c r="E479" s="4" t="s">
        <v>558</v>
      </c>
      <c r="F479" s="4" t="s">
        <v>559</v>
      </c>
    </row>
    <row r="480" spans="1:6">
      <c r="A480" s="27"/>
      <c r="B480" s="28"/>
      <c r="C480" s="20" t="s">
        <v>3</v>
      </c>
      <c r="D480" s="4" t="s">
        <v>24</v>
      </c>
      <c r="E480" s="4" t="s">
        <v>24</v>
      </c>
      <c r="F480" s="4" t="s">
        <v>24</v>
      </c>
    </row>
    <row r="481" spans="1:6">
      <c r="A481" s="27"/>
      <c r="B481" s="28"/>
      <c r="C481" s="20" t="s">
        <v>4</v>
      </c>
      <c r="D481" s="4" t="s">
        <v>54</v>
      </c>
      <c r="E481" s="4" t="s">
        <v>55</v>
      </c>
      <c r="F481" s="4" t="s">
        <v>177</v>
      </c>
    </row>
    <row r="482" spans="1:6">
      <c r="A482" s="27"/>
      <c r="B482" s="28"/>
      <c r="C482" s="20" t="s">
        <v>5</v>
      </c>
      <c r="D482" s="4" t="s">
        <v>24</v>
      </c>
      <c r="E482" s="4" t="s">
        <v>24</v>
      </c>
      <c r="F482" s="4" t="s">
        <v>24</v>
      </c>
    </row>
    <row r="483" spans="1:6">
      <c r="A483" s="27"/>
      <c r="B483" s="28"/>
      <c r="C483" s="20" t="s">
        <v>6</v>
      </c>
      <c r="D483" s="4" t="s">
        <v>24</v>
      </c>
      <c r="E483" s="4" t="s">
        <v>24</v>
      </c>
      <c r="F483" s="4" t="s">
        <v>24</v>
      </c>
    </row>
    <row r="484" spans="1:6">
      <c r="A484" s="27"/>
      <c r="B484" s="28"/>
      <c r="C484" s="20" t="s">
        <v>7</v>
      </c>
      <c r="D484" s="4" t="s">
        <v>24</v>
      </c>
      <c r="E484" s="4" t="s">
        <v>24</v>
      </c>
      <c r="F484" s="4" t="s">
        <v>24</v>
      </c>
    </row>
    <row r="485" spans="1:6">
      <c r="A485" s="27"/>
      <c r="B485" s="28" t="s">
        <v>13</v>
      </c>
      <c r="C485" s="20" t="s">
        <v>952</v>
      </c>
      <c r="D485" s="4" t="s">
        <v>24</v>
      </c>
      <c r="E485" s="4" t="s">
        <v>24</v>
      </c>
      <c r="F485" s="4" t="s">
        <v>24</v>
      </c>
    </row>
    <row r="486" spans="1:6">
      <c r="A486" s="27"/>
      <c r="B486" s="28"/>
      <c r="C486" s="20" t="s">
        <v>2</v>
      </c>
      <c r="D486" s="4" t="s">
        <v>24</v>
      </c>
      <c r="E486" s="4" t="s">
        <v>24</v>
      </c>
      <c r="F486" s="4" t="s">
        <v>24</v>
      </c>
    </row>
    <row r="487" spans="1:6">
      <c r="A487" s="27"/>
      <c r="B487" s="28"/>
      <c r="C487" s="20" t="s">
        <v>3</v>
      </c>
      <c r="D487" s="4" t="s">
        <v>24</v>
      </c>
      <c r="E487" s="4" t="s">
        <v>24</v>
      </c>
      <c r="F487" s="4" t="s">
        <v>24</v>
      </c>
    </row>
    <row r="488" spans="1:6">
      <c r="A488" s="27"/>
      <c r="B488" s="28"/>
      <c r="C488" s="20" t="s">
        <v>4</v>
      </c>
      <c r="D488" s="4" t="s">
        <v>24</v>
      </c>
      <c r="E488" s="4" t="s">
        <v>24</v>
      </c>
      <c r="F488" s="4" t="s">
        <v>24</v>
      </c>
    </row>
    <row r="489" spans="1:6">
      <c r="A489" s="27"/>
      <c r="B489" s="28"/>
      <c r="C489" s="20" t="s">
        <v>5</v>
      </c>
      <c r="D489" s="4" t="s">
        <v>24</v>
      </c>
      <c r="E489" s="4" t="s">
        <v>24</v>
      </c>
      <c r="F489" s="4" t="s">
        <v>24</v>
      </c>
    </row>
    <row r="490" spans="1:6">
      <c r="A490" s="27"/>
      <c r="B490" s="28"/>
      <c r="C490" s="20" t="s">
        <v>6</v>
      </c>
      <c r="D490" s="4" t="s">
        <v>24</v>
      </c>
      <c r="E490" s="4" t="s">
        <v>24</v>
      </c>
      <c r="F490" s="4" t="s">
        <v>24</v>
      </c>
    </row>
    <row r="491" spans="1:6">
      <c r="A491" s="27"/>
      <c r="B491" s="28"/>
      <c r="C491" s="20" t="s">
        <v>7</v>
      </c>
      <c r="D491" s="4" t="s">
        <v>24</v>
      </c>
      <c r="E491" s="4" t="s">
        <v>24</v>
      </c>
      <c r="F491" s="4" t="s">
        <v>24</v>
      </c>
    </row>
    <row r="492" spans="1:6">
      <c r="A492" s="24"/>
      <c r="B492" s="25" t="s">
        <v>0</v>
      </c>
      <c r="C492" s="20" t="s">
        <v>952</v>
      </c>
      <c r="D492" s="4" t="s">
        <v>24</v>
      </c>
      <c r="E492" s="4" t="s">
        <v>24</v>
      </c>
      <c r="F492" s="4" t="s">
        <v>24</v>
      </c>
    </row>
    <row r="493" spans="1:6">
      <c r="A493" s="24"/>
      <c r="B493" s="25"/>
      <c r="C493" s="20" t="s">
        <v>2</v>
      </c>
      <c r="D493" s="4" t="s">
        <v>24</v>
      </c>
      <c r="E493" s="4" t="s">
        <v>24</v>
      </c>
      <c r="F493" s="4" t="s">
        <v>24</v>
      </c>
    </row>
    <row r="494" spans="1:6">
      <c r="A494" s="24"/>
      <c r="B494" s="25"/>
      <c r="C494" s="20" t="s">
        <v>3</v>
      </c>
      <c r="D494" s="4" t="s">
        <v>24</v>
      </c>
      <c r="E494" s="4" t="s">
        <v>24</v>
      </c>
      <c r="F494" s="4" t="s">
        <v>24</v>
      </c>
    </row>
    <row r="495" spans="1:6">
      <c r="A495" s="24"/>
      <c r="B495" s="25"/>
      <c r="C495" s="20" t="s">
        <v>4</v>
      </c>
      <c r="D495" s="4" t="s">
        <v>24</v>
      </c>
      <c r="E495" s="4" t="s">
        <v>24</v>
      </c>
      <c r="F495" s="4" t="s">
        <v>24</v>
      </c>
    </row>
    <row r="496" spans="1:6">
      <c r="A496" s="24"/>
      <c r="B496" s="25"/>
      <c r="C496" s="20" t="s">
        <v>5</v>
      </c>
      <c r="D496" s="4" t="s">
        <v>24</v>
      </c>
      <c r="E496" s="4" t="s">
        <v>24</v>
      </c>
      <c r="F496" s="4" t="s">
        <v>24</v>
      </c>
    </row>
    <row r="497" spans="1:6">
      <c r="A497" s="24"/>
      <c r="B497" s="25"/>
      <c r="C497" s="20" t="s">
        <v>6</v>
      </c>
      <c r="D497" s="4" t="s">
        <v>24</v>
      </c>
      <c r="E497" s="4" t="s">
        <v>24</v>
      </c>
      <c r="F497" s="4" t="s">
        <v>24</v>
      </c>
    </row>
    <row r="498" spans="1:6">
      <c r="A498" s="24"/>
      <c r="B498" s="25"/>
      <c r="C498" s="20" t="s">
        <v>7</v>
      </c>
      <c r="D498" s="4" t="s">
        <v>24</v>
      </c>
      <c r="E498" s="4" t="s">
        <v>24</v>
      </c>
      <c r="F498" s="4" t="s">
        <v>24</v>
      </c>
    </row>
    <row r="499" spans="1:6">
      <c r="A499" s="29"/>
      <c r="B499" s="28" t="s">
        <v>8</v>
      </c>
      <c r="C499" s="20" t="s">
        <v>952</v>
      </c>
      <c r="D499" s="4" t="s">
        <v>24</v>
      </c>
      <c r="E499" s="4" t="s">
        <v>24</v>
      </c>
      <c r="F499" s="4" t="s">
        <v>24</v>
      </c>
    </row>
    <row r="500" spans="1:6">
      <c r="A500" s="29"/>
      <c r="B500" s="28"/>
      <c r="C500" s="20" t="s">
        <v>2</v>
      </c>
      <c r="D500" s="4" t="s">
        <v>24</v>
      </c>
      <c r="E500" s="4" t="s">
        <v>24</v>
      </c>
      <c r="F500" s="4" t="s">
        <v>24</v>
      </c>
    </row>
    <row r="501" spans="1:6">
      <c r="A501" s="29"/>
      <c r="B501" s="28"/>
      <c r="C501" s="20" t="s">
        <v>3</v>
      </c>
      <c r="D501" s="4" t="s">
        <v>24</v>
      </c>
      <c r="E501" s="4" t="s">
        <v>24</v>
      </c>
      <c r="F501" s="4" t="s">
        <v>24</v>
      </c>
    </row>
    <row r="502" spans="1:6">
      <c r="A502" s="29"/>
      <c r="B502" s="28"/>
      <c r="C502" s="20" t="s">
        <v>4</v>
      </c>
      <c r="D502" s="4" t="s">
        <v>24</v>
      </c>
      <c r="E502" s="4" t="s">
        <v>24</v>
      </c>
      <c r="F502" s="4" t="s">
        <v>24</v>
      </c>
    </row>
    <row r="503" spans="1:6">
      <c r="A503" s="29"/>
      <c r="B503" s="28"/>
      <c r="C503" s="20" t="s">
        <v>5</v>
      </c>
      <c r="D503" s="4" t="s">
        <v>24</v>
      </c>
      <c r="E503" s="4" t="s">
        <v>24</v>
      </c>
      <c r="F503" s="4" t="s">
        <v>24</v>
      </c>
    </row>
    <row r="504" spans="1:6">
      <c r="A504" s="29"/>
      <c r="B504" s="28"/>
      <c r="C504" s="20" t="s">
        <v>6</v>
      </c>
      <c r="D504" s="4" t="s">
        <v>24</v>
      </c>
      <c r="E504" s="4" t="s">
        <v>24</v>
      </c>
      <c r="F504" s="4" t="s">
        <v>24</v>
      </c>
    </row>
    <row r="505" spans="1:6">
      <c r="A505" s="29"/>
      <c r="B505" s="28"/>
      <c r="C505" s="20" t="s">
        <v>7</v>
      </c>
      <c r="D505" s="4" t="s">
        <v>24</v>
      </c>
      <c r="E505" s="4" t="s">
        <v>24</v>
      </c>
      <c r="F505" s="4" t="s">
        <v>24</v>
      </c>
    </row>
    <row r="506" spans="1:6">
      <c r="A506" s="29"/>
      <c r="B506" s="28" t="s">
        <v>9</v>
      </c>
      <c r="C506" s="20" t="s">
        <v>952</v>
      </c>
      <c r="D506" s="4" t="s">
        <v>24</v>
      </c>
      <c r="E506" s="4" t="s">
        <v>24</v>
      </c>
      <c r="F506" s="4" t="s">
        <v>24</v>
      </c>
    </row>
    <row r="507" spans="1:6">
      <c r="A507" s="29"/>
      <c r="B507" s="28"/>
      <c r="C507" s="20" t="s">
        <v>2</v>
      </c>
      <c r="D507" s="4" t="s">
        <v>24</v>
      </c>
      <c r="E507" s="4" t="s">
        <v>24</v>
      </c>
      <c r="F507" s="4" t="s">
        <v>24</v>
      </c>
    </row>
    <row r="508" spans="1:6">
      <c r="A508" s="29"/>
      <c r="B508" s="28"/>
      <c r="C508" s="20" t="s">
        <v>3</v>
      </c>
      <c r="D508" s="4" t="s">
        <v>24</v>
      </c>
      <c r="E508" s="4" t="s">
        <v>24</v>
      </c>
      <c r="F508" s="4" t="s">
        <v>24</v>
      </c>
    </row>
    <row r="509" spans="1:6">
      <c r="A509" s="29"/>
      <c r="B509" s="28"/>
      <c r="C509" s="20" t="s">
        <v>4</v>
      </c>
      <c r="D509" s="4" t="s">
        <v>24</v>
      </c>
      <c r="E509" s="4" t="s">
        <v>24</v>
      </c>
      <c r="F509" s="4" t="s">
        <v>24</v>
      </c>
    </row>
    <row r="510" spans="1:6">
      <c r="A510" s="29"/>
      <c r="B510" s="28"/>
      <c r="C510" s="20" t="s">
        <v>5</v>
      </c>
      <c r="D510" s="4" t="s">
        <v>24</v>
      </c>
      <c r="E510" s="4" t="s">
        <v>24</v>
      </c>
      <c r="F510" s="4" t="s">
        <v>24</v>
      </c>
    </row>
    <row r="511" spans="1:6">
      <c r="A511" s="29"/>
      <c r="B511" s="28"/>
      <c r="C511" s="20" t="s">
        <v>6</v>
      </c>
      <c r="D511" s="4" t="s">
        <v>24</v>
      </c>
      <c r="E511" s="4" t="s">
        <v>24</v>
      </c>
      <c r="F511" s="4" t="s">
        <v>24</v>
      </c>
    </row>
    <row r="512" spans="1:6">
      <c r="A512" s="29"/>
      <c r="B512" s="28"/>
      <c r="C512" s="20" t="s">
        <v>7</v>
      </c>
      <c r="D512" s="4" t="s">
        <v>24</v>
      </c>
      <c r="E512" s="4" t="s">
        <v>24</v>
      </c>
      <c r="F512" s="4" t="s">
        <v>24</v>
      </c>
    </row>
    <row r="513" spans="1:6">
      <c r="A513" s="29"/>
      <c r="B513" s="28" t="s">
        <v>10</v>
      </c>
      <c r="C513" s="20" t="s">
        <v>952</v>
      </c>
      <c r="D513" s="4" t="s">
        <v>24</v>
      </c>
      <c r="E513" s="4" t="s">
        <v>24</v>
      </c>
      <c r="F513" s="4" t="s">
        <v>24</v>
      </c>
    </row>
    <row r="514" spans="1:6">
      <c r="A514" s="29"/>
      <c r="B514" s="28"/>
      <c r="C514" s="20" t="s">
        <v>2</v>
      </c>
      <c r="D514" s="4" t="s">
        <v>24</v>
      </c>
      <c r="E514" s="4" t="s">
        <v>24</v>
      </c>
      <c r="F514" s="4" t="s">
        <v>24</v>
      </c>
    </row>
    <row r="515" spans="1:6">
      <c r="A515" s="29"/>
      <c r="B515" s="28"/>
      <c r="C515" s="20" t="s">
        <v>3</v>
      </c>
      <c r="D515" s="4" t="s">
        <v>24</v>
      </c>
      <c r="E515" s="4" t="s">
        <v>24</v>
      </c>
      <c r="F515" s="4" t="s">
        <v>24</v>
      </c>
    </row>
    <row r="516" spans="1:6">
      <c r="A516" s="29"/>
      <c r="B516" s="28"/>
      <c r="C516" s="20" t="s">
        <v>4</v>
      </c>
      <c r="D516" s="4" t="s">
        <v>24</v>
      </c>
      <c r="E516" s="4" t="s">
        <v>24</v>
      </c>
      <c r="F516" s="4" t="s">
        <v>24</v>
      </c>
    </row>
    <row r="517" spans="1:6">
      <c r="A517" s="29"/>
      <c r="B517" s="28"/>
      <c r="C517" s="20" t="s">
        <v>5</v>
      </c>
      <c r="D517" s="4" t="s">
        <v>24</v>
      </c>
      <c r="E517" s="4" t="s">
        <v>24</v>
      </c>
      <c r="F517" s="4" t="s">
        <v>24</v>
      </c>
    </row>
    <row r="518" spans="1:6">
      <c r="A518" s="29"/>
      <c r="B518" s="28"/>
      <c r="C518" s="20" t="s">
        <v>6</v>
      </c>
      <c r="D518" s="4" t="s">
        <v>24</v>
      </c>
      <c r="E518" s="4" t="s">
        <v>24</v>
      </c>
      <c r="F518" s="4" t="s">
        <v>24</v>
      </c>
    </row>
    <row r="519" spans="1:6">
      <c r="A519" s="29"/>
      <c r="B519" s="28"/>
      <c r="C519" s="20" t="s">
        <v>7</v>
      </c>
      <c r="D519" s="4" t="s">
        <v>24</v>
      </c>
      <c r="E519" s="4" t="s">
        <v>24</v>
      </c>
      <c r="F519" s="4" t="s">
        <v>24</v>
      </c>
    </row>
    <row r="520" spans="1:6">
      <c r="A520" s="29"/>
      <c r="B520" s="28" t="s">
        <v>11</v>
      </c>
      <c r="C520" s="20" t="s">
        <v>952</v>
      </c>
      <c r="D520" s="4" t="s">
        <v>24</v>
      </c>
      <c r="E520" s="4" t="s">
        <v>24</v>
      </c>
      <c r="F520" s="4" t="s">
        <v>24</v>
      </c>
    </row>
    <row r="521" spans="1:6">
      <c r="A521" s="29"/>
      <c r="B521" s="28"/>
      <c r="C521" s="20" t="s">
        <v>2</v>
      </c>
      <c r="D521" s="4" t="s">
        <v>24</v>
      </c>
      <c r="E521" s="4" t="s">
        <v>24</v>
      </c>
      <c r="F521" s="4" t="s">
        <v>24</v>
      </c>
    </row>
    <row r="522" spans="1:6">
      <c r="A522" s="29"/>
      <c r="B522" s="28"/>
      <c r="C522" s="20" t="s">
        <v>3</v>
      </c>
      <c r="D522" s="4" t="s">
        <v>24</v>
      </c>
      <c r="E522" s="4" t="s">
        <v>24</v>
      </c>
      <c r="F522" s="4" t="s">
        <v>24</v>
      </c>
    </row>
    <row r="523" spans="1:6">
      <c r="A523" s="29"/>
      <c r="B523" s="28"/>
      <c r="C523" s="20" t="s">
        <v>4</v>
      </c>
      <c r="D523" s="4" t="s">
        <v>24</v>
      </c>
      <c r="E523" s="4" t="s">
        <v>24</v>
      </c>
      <c r="F523" s="4" t="s">
        <v>24</v>
      </c>
    </row>
    <row r="524" spans="1:6">
      <c r="A524" s="29"/>
      <c r="B524" s="28"/>
      <c r="C524" s="20" t="s">
        <v>5</v>
      </c>
      <c r="D524" s="4" t="s">
        <v>24</v>
      </c>
      <c r="E524" s="4" t="s">
        <v>24</v>
      </c>
      <c r="F524" s="4" t="s">
        <v>24</v>
      </c>
    </row>
    <row r="525" spans="1:6">
      <c r="A525" s="29"/>
      <c r="B525" s="28"/>
      <c r="C525" s="20" t="s">
        <v>6</v>
      </c>
      <c r="D525" s="4" t="s">
        <v>24</v>
      </c>
      <c r="E525" s="4" t="s">
        <v>24</v>
      </c>
      <c r="F525" s="4" t="s">
        <v>24</v>
      </c>
    </row>
    <row r="526" spans="1:6">
      <c r="A526" s="29"/>
      <c r="B526" s="28"/>
      <c r="C526" s="20" t="s">
        <v>7</v>
      </c>
      <c r="D526" s="4" t="s">
        <v>24</v>
      </c>
      <c r="E526" s="4" t="s">
        <v>24</v>
      </c>
      <c r="F526" s="4" t="s">
        <v>24</v>
      </c>
    </row>
    <row r="527" spans="1:6">
      <c r="A527" s="29"/>
      <c r="B527" s="28" t="s">
        <v>12</v>
      </c>
      <c r="C527" s="20" t="s">
        <v>952</v>
      </c>
      <c r="D527" s="4" t="s">
        <v>24</v>
      </c>
      <c r="E527" s="4" t="s">
        <v>24</v>
      </c>
      <c r="F527" s="4" t="s">
        <v>24</v>
      </c>
    </row>
    <row r="528" spans="1:6">
      <c r="A528" s="29"/>
      <c r="B528" s="28"/>
      <c r="C528" s="20" t="s">
        <v>2</v>
      </c>
      <c r="D528" s="4" t="s">
        <v>24</v>
      </c>
      <c r="E528" s="4" t="s">
        <v>24</v>
      </c>
      <c r="F528" s="4" t="s">
        <v>24</v>
      </c>
    </row>
    <row r="529" spans="1:6">
      <c r="A529" s="29"/>
      <c r="B529" s="28"/>
      <c r="C529" s="20" t="s">
        <v>3</v>
      </c>
      <c r="D529" s="4" t="s">
        <v>24</v>
      </c>
      <c r="E529" s="4" t="s">
        <v>24</v>
      </c>
      <c r="F529" s="4" t="s">
        <v>24</v>
      </c>
    </row>
    <row r="530" spans="1:6">
      <c r="A530" s="29"/>
      <c r="B530" s="28"/>
      <c r="C530" s="20" t="s">
        <v>4</v>
      </c>
      <c r="D530" s="4" t="s">
        <v>54</v>
      </c>
      <c r="E530" s="4" t="s">
        <v>55</v>
      </c>
      <c r="F530" s="4" t="s">
        <v>177</v>
      </c>
    </row>
    <row r="531" spans="1:6">
      <c r="A531" s="29"/>
      <c r="B531" s="28"/>
      <c r="C531" s="20" t="s">
        <v>5</v>
      </c>
      <c r="D531" s="4" t="s">
        <v>24</v>
      </c>
      <c r="E531" s="4" t="s">
        <v>24</v>
      </c>
      <c r="F531" s="4" t="s">
        <v>24</v>
      </c>
    </row>
    <row r="532" spans="1:6">
      <c r="A532" s="29"/>
      <c r="B532" s="28"/>
      <c r="C532" s="20" t="s">
        <v>6</v>
      </c>
      <c r="D532" s="4" t="s">
        <v>24</v>
      </c>
      <c r="E532" s="4" t="s">
        <v>24</v>
      </c>
      <c r="F532" s="4" t="s">
        <v>24</v>
      </c>
    </row>
    <row r="533" spans="1:6">
      <c r="A533" s="29"/>
      <c r="B533" s="28"/>
      <c r="C533" s="20" t="s">
        <v>7</v>
      </c>
      <c r="D533" s="4" t="s">
        <v>24</v>
      </c>
      <c r="E533" s="4" t="s">
        <v>24</v>
      </c>
      <c r="F533" s="4" t="s">
        <v>24</v>
      </c>
    </row>
    <row r="534" spans="1:6">
      <c r="A534" s="29">
        <v>45717</v>
      </c>
      <c r="B534" s="28" t="s">
        <v>13</v>
      </c>
      <c r="C534" s="20" t="s">
        <v>952</v>
      </c>
      <c r="D534" s="4" t="s">
        <v>24</v>
      </c>
      <c r="E534" s="4" t="s">
        <v>24</v>
      </c>
      <c r="F534" s="4" t="s">
        <v>24</v>
      </c>
    </row>
    <row r="535" spans="1:6">
      <c r="A535" s="29"/>
      <c r="B535" s="28"/>
      <c r="C535" s="20" t="s">
        <v>2</v>
      </c>
      <c r="D535" s="4" t="s">
        <v>24</v>
      </c>
      <c r="E535" s="4" t="s">
        <v>24</v>
      </c>
      <c r="F535" s="4" t="s">
        <v>24</v>
      </c>
    </row>
    <row r="536" spans="1:6">
      <c r="A536" s="29"/>
      <c r="B536" s="28"/>
      <c r="C536" s="20" t="s">
        <v>3</v>
      </c>
      <c r="D536" s="4" t="s">
        <v>24</v>
      </c>
      <c r="E536" s="4" t="s">
        <v>24</v>
      </c>
      <c r="F536" s="4" t="s">
        <v>24</v>
      </c>
    </row>
    <row r="537" spans="1:6">
      <c r="A537" s="29"/>
      <c r="B537" s="28"/>
      <c r="C537" s="20" t="s">
        <v>4</v>
      </c>
      <c r="D537" s="4" t="s">
        <v>24</v>
      </c>
      <c r="E537" s="4" t="s">
        <v>24</v>
      </c>
      <c r="F537" s="4" t="s">
        <v>24</v>
      </c>
    </row>
    <row r="538" spans="1:6">
      <c r="A538" s="29"/>
      <c r="B538" s="28"/>
      <c r="C538" s="20" t="s">
        <v>5</v>
      </c>
      <c r="D538" s="4" t="s">
        <v>24</v>
      </c>
      <c r="E538" s="4" t="s">
        <v>24</v>
      </c>
      <c r="F538" s="4" t="s">
        <v>24</v>
      </c>
    </row>
    <row r="539" spans="1:6">
      <c r="A539" s="29"/>
      <c r="B539" s="28"/>
      <c r="C539" s="20" t="s">
        <v>6</v>
      </c>
      <c r="D539" s="4" t="s">
        <v>24</v>
      </c>
      <c r="E539" s="4" t="s">
        <v>24</v>
      </c>
      <c r="F539" s="4" t="s">
        <v>24</v>
      </c>
    </row>
    <row r="540" spans="1:6">
      <c r="A540" s="29"/>
      <c r="B540" s="28"/>
      <c r="C540" s="20" t="s">
        <v>7</v>
      </c>
      <c r="D540" s="4" t="s">
        <v>24</v>
      </c>
      <c r="E540" s="4" t="s">
        <v>24</v>
      </c>
      <c r="F540" s="4" t="s">
        <v>24</v>
      </c>
    </row>
    <row r="541" spans="1:6">
      <c r="A541" s="24">
        <v>45718</v>
      </c>
      <c r="B541" s="25" t="s">
        <v>0</v>
      </c>
      <c r="C541" s="20" t="s">
        <v>952</v>
      </c>
      <c r="D541" s="4" t="s">
        <v>24</v>
      </c>
      <c r="E541" s="4" t="s">
        <v>24</v>
      </c>
      <c r="F541" s="4" t="s">
        <v>24</v>
      </c>
    </row>
    <row r="542" spans="1:6">
      <c r="A542" s="24"/>
      <c r="B542" s="25"/>
      <c r="C542" s="20" t="s">
        <v>2</v>
      </c>
      <c r="D542" s="4" t="s">
        <v>24</v>
      </c>
      <c r="E542" s="4" t="s">
        <v>24</v>
      </c>
      <c r="F542" s="4" t="s">
        <v>24</v>
      </c>
    </row>
    <row r="543" spans="1:6">
      <c r="A543" s="24"/>
      <c r="B543" s="25"/>
      <c r="C543" s="20" t="s">
        <v>3</v>
      </c>
      <c r="D543" s="4" t="s">
        <v>24</v>
      </c>
      <c r="E543" s="4" t="s">
        <v>24</v>
      </c>
      <c r="F543" s="4" t="s">
        <v>24</v>
      </c>
    </row>
    <row r="544" spans="1:6">
      <c r="A544" s="24"/>
      <c r="B544" s="25"/>
      <c r="C544" s="20" t="s">
        <v>4</v>
      </c>
      <c r="D544" s="4" t="s">
        <v>24</v>
      </c>
      <c r="E544" s="4" t="s">
        <v>24</v>
      </c>
      <c r="F544" s="4" t="s">
        <v>24</v>
      </c>
    </row>
    <row r="545" spans="1:6">
      <c r="A545" s="24"/>
      <c r="B545" s="25"/>
      <c r="C545" s="20" t="s">
        <v>5</v>
      </c>
      <c r="D545" s="4" t="s">
        <v>24</v>
      </c>
      <c r="E545" s="4" t="s">
        <v>24</v>
      </c>
      <c r="F545" s="4" t="s">
        <v>24</v>
      </c>
    </row>
    <row r="546" spans="1:6">
      <c r="A546" s="24"/>
      <c r="B546" s="25"/>
      <c r="C546" s="20" t="s">
        <v>6</v>
      </c>
      <c r="D546" s="4" t="s">
        <v>24</v>
      </c>
      <c r="E546" s="4" t="s">
        <v>24</v>
      </c>
      <c r="F546" s="4" t="s">
        <v>24</v>
      </c>
    </row>
    <row r="547" spans="1:6">
      <c r="A547" s="24"/>
      <c r="B547" s="25"/>
      <c r="C547" s="20" t="s">
        <v>7</v>
      </c>
      <c r="D547" s="4" t="s">
        <v>24</v>
      </c>
      <c r="E547" s="4" t="s">
        <v>24</v>
      </c>
      <c r="F547" s="4" t="s">
        <v>24</v>
      </c>
    </row>
    <row r="548" spans="1:6">
      <c r="A548" s="29">
        <v>45719</v>
      </c>
      <c r="B548" s="28" t="s">
        <v>8</v>
      </c>
      <c r="C548" s="20" t="s">
        <v>952</v>
      </c>
      <c r="D548" s="4" t="s">
        <v>24</v>
      </c>
      <c r="E548" s="4" t="s">
        <v>24</v>
      </c>
      <c r="F548" s="4" t="s">
        <v>24</v>
      </c>
    </row>
    <row r="549" spans="1:6">
      <c r="A549" s="29"/>
      <c r="B549" s="28"/>
      <c r="C549" s="20" t="s">
        <v>2</v>
      </c>
      <c r="D549" s="4" t="s">
        <v>24</v>
      </c>
      <c r="E549" s="4" t="s">
        <v>24</v>
      </c>
      <c r="F549" s="4" t="s">
        <v>24</v>
      </c>
    </row>
    <row r="550" spans="1:6">
      <c r="A550" s="29"/>
      <c r="B550" s="28"/>
      <c r="C550" s="20" t="s">
        <v>3</v>
      </c>
      <c r="D550" s="4" t="s">
        <v>24</v>
      </c>
      <c r="E550" s="4" t="s">
        <v>24</v>
      </c>
      <c r="F550" s="4" t="s">
        <v>24</v>
      </c>
    </row>
    <row r="551" spans="1:6">
      <c r="A551" s="29"/>
      <c r="B551" s="28"/>
      <c r="C551" s="20" t="s">
        <v>4</v>
      </c>
      <c r="D551" s="4" t="s">
        <v>24</v>
      </c>
      <c r="E551" s="4" t="s">
        <v>24</v>
      </c>
      <c r="F551" s="4" t="s">
        <v>24</v>
      </c>
    </row>
    <row r="552" spans="1:6">
      <c r="A552" s="29"/>
      <c r="B552" s="28"/>
      <c r="C552" s="20" t="s">
        <v>5</v>
      </c>
      <c r="D552" s="4" t="s">
        <v>24</v>
      </c>
      <c r="E552" s="4" t="s">
        <v>24</v>
      </c>
      <c r="F552" s="4" t="s">
        <v>24</v>
      </c>
    </row>
    <row r="553" spans="1:6">
      <c r="A553" s="29"/>
      <c r="B553" s="28"/>
      <c r="C553" s="20" t="s">
        <v>6</v>
      </c>
      <c r="D553" s="4" t="s">
        <v>24</v>
      </c>
      <c r="E553" s="4" t="s">
        <v>24</v>
      </c>
      <c r="F553" s="4" t="s">
        <v>24</v>
      </c>
    </row>
    <row r="554" spans="1:6">
      <c r="A554" s="29"/>
      <c r="B554" s="28"/>
      <c r="C554" s="20" t="s">
        <v>7</v>
      </c>
      <c r="D554" s="4" t="s">
        <v>24</v>
      </c>
      <c r="E554" s="4" t="s">
        <v>24</v>
      </c>
      <c r="F554" s="4" t="s">
        <v>24</v>
      </c>
    </row>
    <row r="555" spans="1:6">
      <c r="A555" s="29">
        <v>45720</v>
      </c>
      <c r="B555" s="28" t="s">
        <v>9</v>
      </c>
      <c r="C555" s="20" t="s">
        <v>952</v>
      </c>
      <c r="D555" s="4" t="s">
        <v>24</v>
      </c>
      <c r="E555" s="4" t="s">
        <v>24</v>
      </c>
      <c r="F555" s="4" t="s">
        <v>24</v>
      </c>
    </row>
    <row r="556" spans="1:6">
      <c r="A556" s="29"/>
      <c r="B556" s="28"/>
      <c r="C556" s="20" t="s">
        <v>2</v>
      </c>
      <c r="D556" s="4" t="s">
        <v>24</v>
      </c>
      <c r="E556" s="4" t="s">
        <v>24</v>
      </c>
      <c r="F556" s="4" t="s">
        <v>24</v>
      </c>
    </row>
    <row r="557" spans="1:6">
      <c r="A557" s="29"/>
      <c r="B557" s="28"/>
      <c r="C557" s="20" t="s">
        <v>3</v>
      </c>
      <c r="D557" s="4" t="s">
        <v>24</v>
      </c>
      <c r="E557" s="4" t="s">
        <v>24</v>
      </c>
      <c r="F557" s="4" t="s">
        <v>24</v>
      </c>
    </row>
    <row r="558" spans="1:6">
      <c r="A558" s="29"/>
      <c r="B558" s="28"/>
      <c r="C558" s="20" t="s">
        <v>4</v>
      </c>
      <c r="D558" s="4" t="s">
        <v>24</v>
      </c>
      <c r="E558" s="4" t="s">
        <v>24</v>
      </c>
      <c r="F558" s="4" t="s">
        <v>24</v>
      </c>
    </row>
    <row r="559" spans="1:6">
      <c r="A559" s="29"/>
      <c r="B559" s="28"/>
      <c r="C559" s="20" t="s">
        <v>5</v>
      </c>
      <c r="D559" s="4" t="s">
        <v>24</v>
      </c>
      <c r="E559" s="4" t="s">
        <v>24</v>
      </c>
      <c r="F559" s="4" t="s">
        <v>24</v>
      </c>
    </row>
    <row r="560" spans="1:6">
      <c r="A560" s="29"/>
      <c r="B560" s="28"/>
      <c r="C560" s="20" t="s">
        <v>6</v>
      </c>
      <c r="D560" s="4" t="s">
        <v>24</v>
      </c>
      <c r="E560" s="4" t="s">
        <v>24</v>
      </c>
      <c r="F560" s="4" t="s">
        <v>24</v>
      </c>
    </row>
    <row r="561" spans="1:6">
      <c r="A561" s="29"/>
      <c r="B561" s="28"/>
      <c r="C561" s="20" t="s">
        <v>7</v>
      </c>
      <c r="D561" s="4" t="s">
        <v>24</v>
      </c>
      <c r="E561" s="4" t="s">
        <v>24</v>
      </c>
      <c r="F561" s="4" t="s">
        <v>24</v>
      </c>
    </row>
    <row r="562" spans="1:6">
      <c r="A562" s="29">
        <v>45721</v>
      </c>
      <c r="B562" s="28" t="s">
        <v>10</v>
      </c>
      <c r="C562" s="20" t="s">
        <v>952</v>
      </c>
      <c r="D562" s="4" t="s">
        <v>24</v>
      </c>
      <c r="E562" s="4" t="s">
        <v>24</v>
      </c>
      <c r="F562" s="4" t="s">
        <v>24</v>
      </c>
    </row>
    <row r="563" spans="1:6">
      <c r="A563" s="29"/>
      <c r="B563" s="28"/>
      <c r="C563" s="20" t="s">
        <v>2</v>
      </c>
      <c r="D563" s="4" t="s">
        <v>24</v>
      </c>
      <c r="E563" s="4" t="s">
        <v>24</v>
      </c>
      <c r="F563" s="4" t="s">
        <v>24</v>
      </c>
    </row>
    <row r="564" spans="1:6">
      <c r="A564" s="29"/>
      <c r="B564" s="28"/>
      <c r="C564" s="20" t="s">
        <v>3</v>
      </c>
      <c r="D564" s="4" t="s">
        <v>24</v>
      </c>
      <c r="E564" s="4" t="s">
        <v>24</v>
      </c>
      <c r="F564" s="4" t="s">
        <v>24</v>
      </c>
    </row>
    <row r="565" spans="1:6">
      <c r="A565" s="29"/>
      <c r="B565" s="28"/>
      <c r="C565" s="20" t="s">
        <v>4</v>
      </c>
      <c r="D565" s="4" t="s">
        <v>24</v>
      </c>
      <c r="E565" s="4" t="s">
        <v>24</v>
      </c>
      <c r="F565" s="4" t="s">
        <v>24</v>
      </c>
    </row>
    <row r="566" spans="1:6">
      <c r="A566" s="29"/>
      <c r="B566" s="28"/>
      <c r="C566" s="20" t="s">
        <v>5</v>
      </c>
      <c r="D566" s="4" t="s">
        <v>24</v>
      </c>
      <c r="E566" s="4" t="s">
        <v>24</v>
      </c>
      <c r="F566" s="4" t="s">
        <v>24</v>
      </c>
    </row>
    <row r="567" spans="1:6">
      <c r="A567" s="29"/>
      <c r="B567" s="28"/>
      <c r="C567" s="20" t="s">
        <v>6</v>
      </c>
      <c r="D567" s="4" t="s">
        <v>24</v>
      </c>
      <c r="E567" s="4" t="s">
        <v>24</v>
      </c>
      <c r="F567" s="4" t="s">
        <v>24</v>
      </c>
    </row>
    <row r="568" spans="1:6">
      <c r="A568" s="29"/>
      <c r="B568" s="28"/>
      <c r="C568" s="20" t="s">
        <v>7</v>
      </c>
      <c r="D568" s="4" t="s">
        <v>24</v>
      </c>
      <c r="E568" s="4" t="s">
        <v>24</v>
      </c>
      <c r="F568" s="4" t="s">
        <v>24</v>
      </c>
    </row>
    <row r="569" spans="1:6">
      <c r="A569" s="29">
        <v>45722</v>
      </c>
      <c r="B569" s="28" t="s">
        <v>11</v>
      </c>
      <c r="C569" s="20" t="s">
        <v>952</v>
      </c>
      <c r="D569" s="4" t="s">
        <v>24</v>
      </c>
      <c r="E569" s="4" t="s">
        <v>24</v>
      </c>
      <c r="F569" s="4" t="s">
        <v>24</v>
      </c>
    </row>
    <row r="570" spans="1:6">
      <c r="A570" s="29"/>
      <c r="B570" s="28"/>
      <c r="C570" s="20" t="s">
        <v>2</v>
      </c>
      <c r="D570" s="4" t="s">
        <v>24</v>
      </c>
      <c r="E570" s="4" t="s">
        <v>24</v>
      </c>
      <c r="F570" s="4" t="s">
        <v>24</v>
      </c>
    </row>
    <row r="571" spans="1:6">
      <c r="A571" s="29"/>
      <c r="B571" s="28"/>
      <c r="C571" s="20" t="s">
        <v>3</v>
      </c>
      <c r="D571" s="4" t="s">
        <v>24</v>
      </c>
      <c r="E571" s="4" t="s">
        <v>24</v>
      </c>
      <c r="F571" s="4" t="s">
        <v>24</v>
      </c>
    </row>
    <row r="572" spans="1:6">
      <c r="A572" s="29"/>
      <c r="B572" s="28"/>
      <c r="C572" s="20" t="s">
        <v>4</v>
      </c>
      <c r="D572" s="4" t="s">
        <v>24</v>
      </c>
      <c r="E572" s="4" t="s">
        <v>24</v>
      </c>
      <c r="F572" s="4" t="s">
        <v>24</v>
      </c>
    </row>
    <row r="573" spans="1:6">
      <c r="A573" s="29"/>
      <c r="B573" s="28"/>
      <c r="C573" s="20" t="s">
        <v>5</v>
      </c>
      <c r="D573" s="4" t="s">
        <v>24</v>
      </c>
      <c r="E573" s="4" t="s">
        <v>24</v>
      </c>
      <c r="F573" s="4" t="s">
        <v>24</v>
      </c>
    </row>
    <row r="574" spans="1:6">
      <c r="A574" s="29"/>
      <c r="B574" s="28"/>
      <c r="C574" s="20" t="s">
        <v>6</v>
      </c>
      <c r="D574" s="4" t="s">
        <v>24</v>
      </c>
      <c r="E574" s="4" t="s">
        <v>24</v>
      </c>
      <c r="F574" s="4" t="s">
        <v>24</v>
      </c>
    </row>
    <row r="575" spans="1:6">
      <c r="A575" s="29"/>
      <c r="B575" s="28"/>
      <c r="C575" s="20" t="s">
        <v>7</v>
      </c>
      <c r="D575" s="4" t="s">
        <v>24</v>
      </c>
      <c r="E575" s="4" t="s">
        <v>24</v>
      </c>
      <c r="F575" s="4" t="s">
        <v>24</v>
      </c>
    </row>
    <row r="576" spans="1:6">
      <c r="A576" s="29">
        <v>45723</v>
      </c>
      <c r="B576" s="28" t="s">
        <v>12</v>
      </c>
      <c r="C576" s="20" t="s">
        <v>952</v>
      </c>
      <c r="D576" s="4" t="s">
        <v>24</v>
      </c>
      <c r="E576" s="4" t="s">
        <v>24</v>
      </c>
      <c r="F576" s="4" t="s">
        <v>24</v>
      </c>
    </row>
    <row r="577" spans="1:6">
      <c r="A577" s="29"/>
      <c r="B577" s="28"/>
      <c r="C577" s="20" t="s">
        <v>2</v>
      </c>
      <c r="D577" s="4" t="s">
        <v>557</v>
      </c>
      <c r="E577" s="4" t="s">
        <v>558</v>
      </c>
      <c r="F577" s="4" t="s">
        <v>559</v>
      </c>
    </row>
    <row r="578" spans="1:6">
      <c r="A578" s="29"/>
      <c r="B578" s="28"/>
      <c r="C578" s="20" t="s">
        <v>3</v>
      </c>
      <c r="D578" s="4" t="s">
        <v>24</v>
      </c>
      <c r="E578" s="4" t="s">
        <v>24</v>
      </c>
      <c r="F578" s="4" t="s">
        <v>24</v>
      </c>
    </row>
    <row r="579" spans="1:6">
      <c r="A579" s="29"/>
      <c r="B579" s="28"/>
      <c r="C579" s="20" t="s">
        <v>4</v>
      </c>
      <c r="D579" s="4" t="s">
        <v>54</v>
      </c>
      <c r="E579" s="4" t="s">
        <v>55</v>
      </c>
      <c r="F579" s="4" t="s">
        <v>177</v>
      </c>
    </row>
    <row r="580" spans="1:6">
      <c r="A580" s="29"/>
      <c r="B580" s="28"/>
      <c r="C580" s="20" t="s">
        <v>5</v>
      </c>
      <c r="D580" s="4" t="s">
        <v>24</v>
      </c>
      <c r="E580" s="4" t="s">
        <v>24</v>
      </c>
      <c r="F580" s="4" t="s">
        <v>24</v>
      </c>
    </row>
    <row r="581" spans="1:6">
      <c r="A581" s="29"/>
      <c r="B581" s="28"/>
      <c r="C581" s="20" t="s">
        <v>6</v>
      </c>
      <c r="D581" s="4" t="s">
        <v>24</v>
      </c>
      <c r="E581" s="4" t="s">
        <v>24</v>
      </c>
      <c r="F581" s="4" t="s">
        <v>24</v>
      </c>
    </row>
    <row r="582" spans="1:6">
      <c r="A582" s="29"/>
      <c r="B582" s="28"/>
      <c r="C582" s="20" t="s">
        <v>7</v>
      </c>
      <c r="D582" s="4" t="s">
        <v>24</v>
      </c>
      <c r="E582" s="4" t="s">
        <v>24</v>
      </c>
      <c r="F582" s="4" t="s">
        <v>24</v>
      </c>
    </row>
    <row r="583" spans="1:6">
      <c r="A583" s="29">
        <v>45724</v>
      </c>
      <c r="B583" s="28" t="s">
        <v>13</v>
      </c>
      <c r="C583" s="20" t="s">
        <v>952</v>
      </c>
      <c r="D583" s="4" t="s">
        <v>24</v>
      </c>
      <c r="E583" s="4" t="s">
        <v>24</v>
      </c>
      <c r="F583" s="4" t="s">
        <v>24</v>
      </c>
    </row>
    <row r="584" spans="1:6">
      <c r="A584" s="29"/>
      <c r="B584" s="28"/>
      <c r="C584" s="20" t="s">
        <v>2</v>
      </c>
      <c r="D584" s="4" t="s">
        <v>24</v>
      </c>
      <c r="E584" s="4" t="s">
        <v>24</v>
      </c>
      <c r="F584" s="4" t="s">
        <v>24</v>
      </c>
    </row>
    <row r="585" spans="1:6">
      <c r="A585" s="29"/>
      <c r="B585" s="28"/>
      <c r="C585" s="20" t="s">
        <v>3</v>
      </c>
      <c r="D585" s="4" t="s">
        <v>24</v>
      </c>
      <c r="E585" s="4" t="s">
        <v>24</v>
      </c>
      <c r="F585" s="4" t="s">
        <v>24</v>
      </c>
    </row>
    <row r="586" spans="1:6">
      <c r="A586" s="29"/>
      <c r="B586" s="28"/>
      <c r="C586" s="20" t="s">
        <v>4</v>
      </c>
      <c r="D586" s="4" t="s">
        <v>24</v>
      </c>
      <c r="E586" s="4" t="s">
        <v>24</v>
      </c>
      <c r="F586" s="4" t="s">
        <v>24</v>
      </c>
    </row>
    <row r="587" spans="1:6">
      <c r="A587" s="29"/>
      <c r="B587" s="28"/>
      <c r="C587" s="20" t="s">
        <v>5</v>
      </c>
      <c r="D587" s="4" t="s">
        <v>24</v>
      </c>
      <c r="E587" s="4" t="s">
        <v>24</v>
      </c>
      <c r="F587" s="4" t="s">
        <v>24</v>
      </c>
    </row>
    <row r="588" spans="1:6">
      <c r="A588" s="29"/>
      <c r="B588" s="28"/>
      <c r="C588" s="20" t="s">
        <v>6</v>
      </c>
      <c r="D588" s="4" t="s">
        <v>24</v>
      </c>
      <c r="E588" s="4" t="s">
        <v>24</v>
      </c>
      <c r="F588" s="4" t="s">
        <v>24</v>
      </c>
    </row>
    <row r="589" spans="1:6">
      <c r="A589" s="29"/>
      <c r="B589" s="28"/>
      <c r="C589" s="20" t="s">
        <v>7</v>
      </c>
      <c r="D589" s="4" t="s">
        <v>24</v>
      </c>
      <c r="E589" s="4" t="s">
        <v>24</v>
      </c>
      <c r="F589" s="4" t="s">
        <v>24</v>
      </c>
    </row>
    <row r="590" spans="1:6">
      <c r="A590" s="24">
        <v>45725</v>
      </c>
      <c r="B590" s="25" t="s">
        <v>0</v>
      </c>
      <c r="C590" s="20" t="s">
        <v>952</v>
      </c>
      <c r="D590" s="4" t="s">
        <v>24</v>
      </c>
      <c r="E590" s="4" t="s">
        <v>24</v>
      </c>
      <c r="F590" s="4" t="s">
        <v>24</v>
      </c>
    </row>
    <row r="591" spans="1:6">
      <c r="A591" s="24"/>
      <c r="B591" s="25"/>
      <c r="C591" s="20" t="s">
        <v>2</v>
      </c>
      <c r="D591" s="4" t="s">
        <v>24</v>
      </c>
      <c r="E591" s="4" t="s">
        <v>24</v>
      </c>
      <c r="F591" s="4" t="s">
        <v>24</v>
      </c>
    </row>
    <row r="592" spans="1:6">
      <c r="A592" s="24"/>
      <c r="B592" s="25"/>
      <c r="C592" s="20" t="s">
        <v>3</v>
      </c>
      <c r="D592" s="4" t="s">
        <v>24</v>
      </c>
      <c r="E592" s="4" t="s">
        <v>24</v>
      </c>
      <c r="F592" s="4" t="s">
        <v>24</v>
      </c>
    </row>
    <row r="593" spans="1:6">
      <c r="A593" s="24"/>
      <c r="B593" s="25"/>
      <c r="C593" s="20" t="s">
        <v>4</v>
      </c>
      <c r="D593" s="4" t="s">
        <v>24</v>
      </c>
      <c r="E593" s="4" t="s">
        <v>24</v>
      </c>
      <c r="F593" s="4" t="s">
        <v>24</v>
      </c>
    </row>
    <row r="594" spans="1:6">
      <c r="A594" s="24"/>
      <c r="B594" s="25"/>
      <c r="C594" s="20" t="s">
        <v>5</v>
      </c>
      <c r="D594" s="4" t="s">
        <v>24</v>
      </c>
      <c r="E594" s="4" t="s">
        <v>24</v>
      </c>
      <c r="F594" s="4" t="s">
        <v>24</v>
      </c>
    </row>
    <row r="595" spans="1:6">
      <c r="A595" s="24"/>
      <c r="B595" s="25"/>
      <c r="C595" s="20" t="s">
        <v>6</v>
      </c>
      <c r="D595" s="4" t="s">
        <v>24</v>
      </c>
      <c r="E595" s="4" t="s">
        <v>24</v>
      </c>
      <c r="F595" s="4" t="s">
        <v>24</v>
      </c>
    </row>
    <row r="596" spans="1:6">
      <c r="A596" s="24"/>
      <c r="B596" s="25"/>
      <c r="C596" s="20" t="s">
        <v>7</v>
      </c>
      <c r="D596" s="4" t="s">
        <v>24</v>
      </c>
      <c r="E596" s="4" t="s">
        <v>24</v>
      </c>
      <c r="F596" s="4" t="s">
        <v>24</v>
      </c>
    </row>
    <row r="597" spans="1:6">
      <c r="A597" s="29">
        <v>45726</v>
      </c>
      <c r="B597" s="28" t="s">
        <v>8</v>
      </c>
      <c r="C597" s="20" t="s">
        <v>952</v>
      </c>
      <c r="D597" s="4" t="s">
        <v>24</v>
      </c>
      <c r="E597" s="4" t="s">
        <v>24</v>
      </c>
      <c r="F597" s="4" t="s">
        <v>24</v>
      </c>
    </row>
    <row r="598" spans="1:6">
      <c r="A598" s="29"/>
      <c r="B598" s="28"/>
      <c r="C598" s="20" t="s">
        <v>2</v>
      </c>
      <c r="D598" s="4" t="s">
        <v>24</v>
      </c>
      <c r="E598" s="4" t="s">
        <v>24</v>
      </c>
      <c r="F598" s="4" t="s">
        <v>24</v>
      </c>
    </row>
    <row r="599" spans="1:6">
      <c r="A599" s="29"/>
      <c r="B599" s="28"/>
      <c r="C599" s="20" t="s">
        <v>3</v>
      </c>
      <c r="D599" s="4" t="s">
        <v>24</v>
      </c>
      <c r="E599" s="4" t="s">
        <v>24</v>
      </c>
      <c r="F599" s="4" t="s">
        <v>24</v>
      </c>
    </row>
    <row r="600" spans="1:6">
      <c r="A600" s="29"/>
      <c r="B600" s="28"/>
      <c r="C600" s="20" t="s">
        <v>4</v>
      </c>
      <c r="D600" s="4" t="s">
        <v>24</v>
      </c>
      <c r="E600" s="4" t="s">
        <v>24</v>
      </c>
      <c r="F600" s="4" t="s">
        <v>24</v>
      </c>
    </row>
    <row r="601" spans="1:6">
      <c r="A601" s="29"/>
      <c r="B601" s="28"/>
      <c r="C601" s="20" t="s">
        <v>5</v>
      </c>
      <c r="D601" s="4" t="s">
        <v>24</v>
      </c>
      <c r="E601" s="4" t="s">
        <v>24</v>
      </c>
      <c r="F601" s="4" t="s">
        <v>24</v>
      </c>
    </row>
    <row r="602" spans="1:6">
      <c r="A602" s="29"/>
      <c r="B602" s="28"/>
      <c r="C602" s="20" t="s">
        <v>6</v>
      </c>
      <c r="D602" s="4" t="s">
        <v>24</v>
      </c>
      <c r="E602" s="4" t="s">
        <v>24</v>
      </c>
      <c r="F602" s="4" t="s">
        <v>24</v>
      </c>
    </row>
    <row r="603" spans="1:6">
      <c r="A603" s="29"/>
      <c r="B603" s="28"/>
      <c r="C603" s="20" t="s">
        <v>7</v>
      </c>
      <c r="D603" s="4" t="s">
        <v>24</v>
      </c>
      <c r="E603" s="4" t="s">
        <v>24</v>
      </c>
      <c r="F603" s="4" t="s">
        <v>24</v>
      </c>
    </row>
    <row r="604" spans="1:6">
      <c r="A604" s="29">
        <v>45727</v>
      </c>
      <c r="B604" s="28" t="s">
        <v>9</v>
      </c>
      <c r="C604" s="20" t="s">
        <v>952</v>
      </c>
      <c r="D604" s="4" t="s">
        <v>24</v>
      </c>
      <c r="E604" s="4" t="s">
        <v>24</v>
      </c>
      <c r="F604" s="4" t="s">
        <v>24</v>
      </c>
    </row>
    <row r="605" spans="1:6">
      <c r="A605" s="29"/>
      <c r="B605" s="28"/>
      <c r="C605" s="20" t="s">
        <v>2</v>
      </c>
      <c r="D605" s="4" t="s">
        <v>24</v>
      </c>
      <c r="E605" s="4" t="s">
        <v>24</v>
      </c>
      <c r="F605" s="4" t="s">
        <v>24</v>
      </c>
    </row>
    <row r="606" spans="1:6">
      <c r="A606" s="29"/>
      <c r="B606" s="28"/>
      <c r="C606" s="20" t="s">
        <v>3</v>
      </c>
      <c r="D606" s="4" t="s">
        <v>24</v>
      </c>
      <c r="E606" s="4" t="s">
        <v>24</v>
      </c>
      <c r="F606" s="4" t="s">
        <v>24</v>
      </c>
    </row>
    <row r="607" spans="1:6">
      <c r="A607" s="29"/>
      <c r="B607" s="28"/>
      <c r="C607" s="20" t="s">
        <v>4</v>
      </c>
      <c r="D607" s="4" t="s">
        <v>24</v>
      </c>
      <c r="E607" s="4" t="s">
        <v>24</v>
      </c>
      <c r="F607" s="4" t="s">
        <v>24</v>
      </c>
    </row>
    <row r="608" spans="1:6">
      <c r="A608" s="29"/>
      <c r="B608" s="28"/>
      <c r="C608" s="20" t="s">
        <v>5</v>
      </c>
      <c r="D608" s="4" t="s">
        <v>24</v>
      </c>
      <c r="E608" s="4" t="s">
        <v>24</v>
      </c>
      <c r="F608" s="4" t="s">
        <v>24</v>
      </c>
    </row>
    <row r="609" spans="1:6">
      <c r="A609" s="29"/>
      <c r="B609" s="28"/>
      <c r="C609" s="20" t="s">
        <v>6</v>
      </c>
      <c r="D609" s="4" t="s">
        <v>24</v>
      </c>
      <c r="E609" s="4" t="s">
        <v>24</v>
      </c>
      <c r="F609" s="4" t="s">
        <v>24</v>
      </c>
    </row>
    <row r="610" spans="1:6">
      <c r="A610" s="29"/>
      <c r="B610" s="28"/>
      <c r="C610" s="20" t="s">
        <v>7</v>
      </c>
      <c r="D610" s="4" t="s">
        <v>24</v>
      </c>
      <c r="E610" s="4" t="s">
        <v>24</v>
      </c>
      <c r="F610" s="4" t="s">
        <v>24</v>
      </c>
    </row>
    <row r="611" spans="1:6">
      <c r="A611" s="29">
        <v>45728</v>
      </c>
      <c r="B611" s="26" t="s">
        <v>10</v>
      </c>
      <c r="C611" s="20" t="s">
        <v>952</v>
      </c>
      <c r="D611" s="4" t="s">
        <v>24</v>
      </c>
      <c r="E611" s="4" t="s">
        <v>24</v>
      </c>
      <c r="F611" s="4" t="s">
        <v>24</v>
      </c>
    </row>
    <row r="612" spans="1:6">
      <c r="A612" s="29"/>
      <c r="B612" s="26"/>
      <c r="C612" s="20" t="s">
        <v>2</v>
      </c>
      <c r="D612" s="4" t="s">
        <v>24</v>
      </c>
      <c r="E612" s="4" t="s">
        <v>24</v>
      </c>
      <c r="F612" s="4" t="s">
        <v>24</v>
      </c>
    </row>
    <row r="613" spans="1:6">
      <c r="A613" s="29"/>
      <c r="B613" s="26"/>
      <c r="C613" s="20" t="s">
        <v>3</v>
      </c>
      <c r="D613" s="4" t="s">
        <v>24</v>
      </c>
      <c r="E613" s="4" t="s">
        <v>24</v>
      </c>
      <c r="F613" s="4" t="s">
        <v>24</v>
      </c>
    </row>
    <row r="614" spans="1:6">
      <c r="A614" s="29"/>
      <c r="B614" s="26"/>
      <c r="C614" s="20" t="s">
        <v>4</v>
      </c>
      <c r="D614" s="4" t="s">
        <v>24</v>
      </c>
      <c r="E614" s="4" t="s">
        <v>24</v>
      </c>
      <c r="F614" s="4" t="s">
        <v>24</v>
      </c>
    </row>
    <row r="615" spans="1:6">
      <c r="A615" s="29"/>
      <c r="B615" s="26"/>
      <c r="C615" s="20" t="s">
        <v>5</v>
      </c>
      <c r="D615" s="4" t="s">
        <v>24</v>
      </c>
      <c r="E615" s="4" t="s">
        <v>24</v>
      </c>
      <c r="F615" s="4" t="s">
        <v>24</v>
      </c>
    </row>
    <row r="616" spans="1:6">
      <c r="A616" s="29"/>
      <c r="B616" s="26"/>
      <c r="C616" s="20" t="s">
        <v>6</v>
      </c>
      <c r="D616" s="4" t="s">
        <v>24</v>
      </c>
      <c r="E616" s="4" t="s">
        <v>24</v>
      </c>
      <c r="F616" s="4" t="s">
        <v>24</v>
      </c>
    </row>
    <row r="617" spans="1:6">
      <c r="A617" s="29"/>
      <c r="B617" s="26"/>
      <c r="C617" s="20" t="s">
        <v>7</v>
      </c>
      <c r="D617" s="4" t="s">
        <v>24</v>
      </c>
      <c r="E617" s="4" t="s">
        <v>24</v>
      </c>
      <c r="F617" s="4" t="s">
        <v>24</v>
      </c>
    </row>
    <row r="618" spans="1:6">
      <c r="A618" s="29">
        <v>45729</v>
      </c>
      <c r="B618" s="28" t="s">
        <v>11</v>
      </c>
      <c r="C618" s="20" t="s">
        <v>952</v>
      </c>
      <c r="D618" s="4" t="s">
        <v>24</v>
      </c>
      <c r="E618" s="4" t="s">
        <v>24</v>
      </c>
      <c r="F618" s="4" t="s">
        <v>24</v>
      </c>
    </row>
    <row r="619" spans="1:6">
      <c r="A619" s="29"/>
      <c r="B619" s="28"/>
      <c r="C619" s="20" t="s">
        <v>2</v>
      </c>
      <c r="D619" s="4" t="s">
        <v>24</v>
      </c>
      <c r="E619" s="4" t="s">
        <v>24</v>
      </c>
      <c r="F619" s="4" t="s">
        <v>24</v>
      </c>
    </row>
    <row r="620" spans="1:6">
      <c r="A620" s="29"/>
      <c r="B620" s="28"/>
      <c r="C620" s="20" t="s">
        <v>3</v>
      </c>
      <c r="D620" s="4" t="s">
        <v>24</v>
      </c>
      <c r="E620" s="4" t="s">
        <v>24</v>
      </c>
      <c r="F620" s="4" t="s">
        <v>24</v>
      </c>
    </row>
    <row r="621" spans="1:6">
      <c r="A621" s="29"/>
      <c r="B621" s="28"/>
      <c r="C621" s="20" t="s">
        <v>4</v>
      </c>
      <c r="D621" s="4" t="s">
        <v>24</v>
      </c>
      <c r="E621" s="4" t="s">
        <v>24</v>
      </c>
      <c r="F621" s="4" t="s">
        <v>24</v>
      </c>
    </row>
    <row r="622" spans="1:6">
      <c r="A622" s="29"/>
      <c r="B622" s="28"/>
      <c r="C622" s="20" t="s">
        <v>5</v>
      </c>
      <c r="D622" s="4" t="s">
        <v>24</v>
      </c>
      <c r="E622" s="4" t="s">
        <v>24</v>
      </c>
      <c r="F622" s="4" t="s">
        <v>24</v>
      </c>
    </row>
    <row r="623" spans="1:6">
      <c r="A623" s="29"/>
      <c r="B623" s="28"/>
      <c r="C623" s="20" t="s">
        <v>6</v>
      </c>
      <c r="D623" s="4" t="s">
        <v>24</v>
      </c>
      <c r="E623" s="4" t="s">
        <v>24</v>
      </c>
      <c r="F623" s="4" t="s">
        <v>24</v>
      </c>
    </row>
    <row r="624" spans="1:6">
      <c r="A624" s="29"/>
      <c r="B624" s="28"/>
      <c r="C624" s="20" t="s">
        <v>7</v>
      </c>
      <c r="D624" s="4" t="s">
        <v>24</v>
      </c>
      <c r="E624" s="4" t="s">
        <v>24</v>
      </c>
      <c r="F624" s="4" t="s">
        <v>24</v>
      </c>
    </row>
    <row r="625" spans="1:6">
      <c r="A625" s="29">
        <v>45730</v>
      </c>
      <c r="B625" s="28" t="s">
        <v>12</v>
      </c>
      <c r="C625" s="20" t="s">
        <v>952</v>
      </c>
      <c r="D625" s="4" t="s">
        <v>24</v>
      </c>
      <c r="E625" s="4" t="s">
        <v>24</v>
      </c>
      <c r="F625" s="4" t="s">
        <v>24</v>
      </c>
    </row>
    <row r="626" spans="1:6">
      <c r="A626" s="29"/>
      <c r="B626" s="28"/>
      <c r="C626" s="20" t="s">
        <v>2</v>
      </c>
      <c r="D626" s="4" t="s">
        <v>557</v>
      </c>
      <c r="E626" s="4" t="s">
        <v>558</v>
      </c>
      <c r="F626" s="4" t="s">
        <v>559</v>
      </c>
    </row>
    <row r="627" spans="1:6">
      <c r="A627" s="29"/>
      <c r="B627" s="28"/>
      <c r="C627" s="20" t="s">
        <v>3</v>
      </c>
      <c r="D627" s="4" t="s">
        <v>24</v>
      </c>
      <c r="E627" s="4" t="s">
        <v>24</v>
      </c>
      <c r="F627" s="4" t="s">
        <v>24</v>
      </c>
    </row>
    <row r="628" spans="1:6">
      <c r="A628" s="29"/>
      <c r="B628" s="28"/>
      <c r="C628" s="20" t="s">
        <v>4</v>
      </c>
      <c r="D628" s="4" t="s">
        <v>54</v>
      </c>
      <c r="E628" s="4" t="s">
        <v>55</v>
      </c>
      <c r="F628" s="4" t="s">
        <v>177</v>
      </c>
    </row>
    <row r="629" spans="1:6">
      <c r="A629" s="29"/>
      <c r="B629" s="28"/>
      <c r="C629" s="20" t="s">
        <v>5</v>
      </c>
      <c r="D629" s="4" t="s">
        <v>24</v>
      </c>
      <c r="E629" s="4" t="s">
        <v>24</v>
      </c>
      <c r="F629" s="4" t="s">
        <v>24</v>
      </c>
    </row>
    <row r="630" spans="1:6">
      <c r="A630" s="29"/>
      <c r="B630" s="28"/>
      <c r="C630" s="20" t="s">
        <v>6</v>
      </c>
      <c r="D630" s="4" t="s">
        <v>24</v>
      </c>
      <c r="E630" s="4" t="s">
        <v>24</v>
      </c>
      <c r="F630" s="4" t="s">
        <v>24</v>
      </c>
    </row>
    <row r="631" spans="1:6">
      <c r="A631" s="29"/>
      <c r="B631" s="28"/>
      <c r="C631" s="20" t="s">
        <v>7</v>
      </c>
      <c r="D631" s="4" t="s">
        <v>24</v>
      </c>
      <c r="E631" s="4" t="s">
        <v>24</v>
      </c>
      <c r="F631" s="4" t="s">
        <v>24</v>
      </c>
    </row>
    <row r="632" spans="1:6">
      <c r="A632" s="29">
        <v>45731</v>
      </c>
      <c r="B632" s="28" t="s">
        <v>13</v>
      </c>
      <c r="C632" s="20" t="s">
        <v>952</v>
      </c>
      <c r="D632" s="4" t="s">
        <v>24</v>
      </c>
      <c r="E632" s="4" t="s">
        <v>24</v>
      </c>
      <c r="F632" s="4" t="s">
        <v>24</v>
      </c>
    </row>
    <row r="633" spans="1:6">
      <c r="A633" s="29"/>
      <c r="B633" s="28"/>
      <c r="C633" s="20" t="s">
        <v>2</v>
      </c>
      <c r="D633" s="4" t="s">
        <v>24</v>
      </c>
      <c r="E633" s="4" t="s">
        <v>24</v>
      </c>
      <c r="F633" s="4" t="s">
        <v>24</v>
      </c>
    </row>
    <row r="634" spans="1:6">
      <c r="A634" s="29"/>
      <c r="B634" s="28"/>
      <c r="C634" s="20" t="s">
        <v>3</v>
      </c>
      <c r="D634" s="4" t="s">
        <v>24</v>
      </c>
      <c r="E634" s="4" t="s">
        <v>24</v>
      </c>
      <c r="F634" s="4" t="s">
        <v>24</v>
      </c>
    </row>
    <row r="635" spans="1:6">
      <c r="A635" s="29"/>
      <c r="B635" s="28"/>
      <c r="C635" s="20" t="s">
        <v>4</v>
      </c>
      <c r="D635" s="4" t="s">
        <v>24</v>
      </c>
      <c r="E635" s="4" t="s">
        <v>24</v>
      </c>
      <c r="F635" s="4" t="s">
        <v>24</v>
      </c>
    </row>
    <row r="636" spans="1:6">
      <c r="A636" s="29"/>
      <c r="B636" s="28"/>
      <c r="C636" s="20" t="s">
        <v>5</v>
      </c>
      <c r="D636" s="4" t="s">
        <v>24</v>
      </c>
      <c r="E636" s="4" t="s">
        <v>24</v>
      </c>
      <c r="F636" s="4" t="s">
        <v>24</v>
      </c>
    </row>
    <row r="637" spans="1:6">
      <c r="A637" s="29"/>
      <c r="B637" s="28"/>
      <c r="C637" s="20" t="s">
        <v>6</v>
      </c>
      <c r="D637" s="4" t="s">
        <v>24</v>
      </c>
      <c r="E637" s="4" t="s">
        <v>24</v>
      </c>
      <c r="F637" s="4" t="s">
        <v>24</v>
      </c>
    </row>
    <row r="638" spans="1:6">
      <c r="A638" s="29"/>
      <c r="B638" s="28"/>
      <c r="C638" s="20" t="s">
        <v>7</v>
      </c>
      <c r="D638" s="4" t="s">
        <v>24</v>
      </c>
      <c r="E638" s="4" t="s">
        <v>24</v>
      </c>
      <c r="F638" s="4" t="s">
        <v>24</v>
      </c>
    </row>
    <row r="639" spans="1:6">
      <c r="A639" s="24">
        <v>45732</v>
      </c>
      <c r="B639" s="25" t="s">
        <v>0</v>
      </c>
      <c r="C639" s="20" t="s">
        <v>952</v>
      </c>
      <c r="D639" s="4" t="s">
        <v>24</v>
      </c>
      <c r="E639" s="4" t="s">
        <v>24</v>
      </c>
      <c r="F639" s="4" t="s">
        <v>24</v>
      </c>
    </row>
    <row r="640" spans="1:6">
      <c r="A640" s="24"/>
      <c r="B640" s="25"/>
      <c r="C640" s="20" t="s">
        <v>2</v>
      </c>
      <c r="D640" s="4" t="s">
        <v>24</v>
      </c>
      <c r="E640" s="4" t="s">
        <v>24</v>
      </c>
      <c r="F640" s="4" t="s">
        <v>24</v>
      </c>
    </row>
    <row r="641" spans="1:6">
      <c r="A641" s="24"/>
      <c r="B641" s="25"/>
      <c r="C641" s="20" t="s">
        <v>3</v>
      </c>
      <c r="D641" s="4" t="s">
        <v>24</v>
      </c>
      <c r="E641" s="4" t="s">
        <v>24</v>
      </c>
      <c r="F641" s="4" t="s">
        <v>24</v>
      </c>
    </row>
    <row r="642" spans="1:6">
      <c r="A642" s="24"/>
      <c r="B642" s="25"/>
      <c r="C642" s="20" t="s">
        <v>4</v>
      </c>
      <c r="D642" s="4" t="s">
        <v>24</v>
      </c>
      <c r="E642" s="4" t="s">
        <v>24</v>
      </c>
      <c r="F642" s="4" t="s">
        <v>24</v>
      </c>
    </row>
    <row r="643" spans="1:6">
      <c r="A643" s="24"/>
      <c r="B643" s="25"/>
      <c r="C643" s="20" t="s">
        <v>5</v>
      </c>
      <c r="D643" s="4" t="s">
        <v>24</v>
      </c>
      <c r="E643" s="4" t="s">
        <v>24</v>
      </c>
      <c r="F643" s="4" t="s">
        <v>24</v>
      </c>
    </row>
    <row r="644" spans="1:6">
      <c r="A644" s="24"/>
      <c r="B644" s="25"/>
      <c r="C644" s="20" t="s">
        <v>6</v>
      </c>
      <c r="D644" s="4" t="s">
        <v>24</v>
      </c>
      <c r="E644" s="4" t="s">
        <v>24</v>
      </c>
      <c r="F644" s="4" t="s">
        <v>24</v>
      </c>
    </row>
    <row r="645" spans="1:6">
      <c r="A645" s="24"/>
      <c r="B645" s="25"/>
      <c r="C645" s="20" t="s">
        <v>7</v>
      </c>
      <c r="D645" s="4" t="s">
        <v>24</v>
      </c>
      <c r="E645" s="4" t="s">
        <v>24</v>
      </c>
      <c r="F645" s="4" t="s">
        <v>24</v>
      </c>
    </row>
    <row r="646" spans="1:6">
      <c r="A646" s="29">
        <v>45733</v>
      </c>
      <c r="B646" s="28" t="s">
        <v>8</v>
      </c>
      <c r="C646" s="20" t="s">
        <v>952</v>
      </c>
      <c r="D646" s="4" t="s">
        <v>24</v>
      </c>
      <c r="E646" s="4" t="s">
        <v>24</v>
      </c>
      <c r="F646" s="4" t="s">
        <v>24</v>
      </c>
    </row>
    <row r="647" spans="1:6">
      <c r="A647" s="29"/>
      <c r="B647" s="28"/>
      <c r="C647" s="20" t="s">
        <v>2</v>
      </c>
      <c r="D647" s="4" t="s">
        <v>24</v>
      </c>
      <c r="E647" s="4" t="s">
        <v>24</v>
      </c>
      <c r="F647" s="4" t="s">
        <v>24</v>
      </c>
    </row>
    <row r="648" spans="1:6">
      <c r="A648" s="29"/>
      <c r="B648" s="28"/>
      <c r="C648" s="20" t="s">
        <v>3</v>
      </c>
      <c r="D648" s="4" t="s">
        <v>24</v>
      </c>
      <c r="E648" s="4" t="s">
        <v>24</v>
      </c>
      <c r="F648" s="4" t="s">
        <v>24</v>
      </c>
    </row>
    <row r="649" spans="1:6">
      <c r="A649" s="29"/>
      <c r="B649" s="28"/>
      <c r="C649" s="20" t="s">
        <v>4</v>
      </c>
      <c r="D649" s="4" t="s">
        <v>24</v>
      </c>
      <c r="E649" s="4" t="s">
        <v>24</v>
      </c>
      <c r="F649" s="4" t="s">
        <v>24</v>
      </c>
    </row>
    <row r="650" spans="1:6">
      <c r="A650" s="29"/>
      <c r="B650" s="28"/>
      <c r="C650" s="20" t="s">
        <v>5</v>
      </c>
      <c r="D650" s="4" t="s">
        <v>24</v>
      </c>
      <c r="E650" s="4" t="s">
        <v>24</v>
      </c>
      <c r="F650" s="4" t="s">
        <v>24</v>
      </c>
    </row>
    <row r="651" spans="1:6">
      <c r="A651" s="29"/>
      <c r="B651" s="28"/>
      <c r="C651" s="20" t="s">
        <v>6</v>
      </c>
      <c r="D651" s="4" t="s">
        <v>24</v>
      </c>
      <c r="E651" s="4" t="s">
        <v>24</v>
      </c>
      <c r="F651" s="4" t="s">
        <v>24</v>
      </c>
    </row>
    <row r="652" spans="1:6">
      <c r="A652" s="29"/>
      <c r="B652" s="28"/>
      <c r="C652" s="20" t="s">
        <v>7</v>
      </c>
      <c r="D652" s="4" t="s">
        <v>24</v>
      </c>
      <c r="E652" s="4" t="s">
        <v>24</v>
      </c>
      <c r="F652" s="4" t="s">
        <v>24</v>
      </c>
    </row>
    <row r="653" spans="1:6">
      <c r="A653" s="29">
        <v>45734</v>
      </c>
      <c r="B653" s="28" t="s">
        <v>9</v>
      </c>
      <c r="C653" s="20" t="s">
        <v>952</v>
      </c>
      <c r="D653" s="4" t="s">
        <v>24</v>
      </c>
      <c r="E653" s="4" t="s">
        <v>24</v>
      </c>
      <c r="F653" s="4" t="s">
        <v>24</v>
      </c>
    </row>
    <row r="654" spans="1:6">
      <c r="A654" s="29"/>
      <c r="B654" s="28"/>
      <c r="C654" s="20" t="s">
        <v>2</v>
      </c>
      <c r="D654" s="4" t="s">
        <v>24</v>
      </c>
      <c r="E654" s="4" t="s">
        <v>24</v>
      </c>
      <c r="F654" s="4" t="s">
        <v>24</v>
      </c>
    </row>
    <row r="655" spans="1:6">
      <c r="A655" s="29"/>
      <c r="B655" s="28"/>
      <c r="C655" s="20" t="s">
        <v>3</v>
      </c>
      <c r="D655" s="4" t="s">
        <v>24</v>
      </c>
      <c r="E655" s="4" t="s">
        <v>24</v>
      </c>
      <c r="F655" s="4" t="s">
        <v>24</v>
      </c>
    </row>
    <row r="656" spans="1:6">
      <c r="A656" s="29"/>
      <c r="B656" s="28"/>
      <c r="C656" s="20" t="s">
        <v>4</v>
      </c>
      <c r="D656" s="4" t="s">
        <v>24</v>
      </c>
      <c r="E656" s="4" t="s">
        <v>24</v>
      </c>
      <c r="F656" s="4" t="s">
        <v>24</v>
      </c>
    </row>
    <row r="657" spans="1:6">
      <c r="A657" s="29"/>
      <c r="B657" s="28"/>
      <c r="C657" s="20" t="s">
        <v>5</v>
      </c>
      <c r="D657" s="4" t="s">
        <v>24</v>
      </c>
      <c r="E657" s="4" t="s">
        <v>24</v>
      </c>
      <c r="F657" s="4" t="s">
        <v>24</v>
      </c>
    </row>
    <row r="658" spans="1:6">
      <c r="A658" s="29"/>
      <c r="B658" s="28"/>
      <c r="C658" s="20" t="s">
        <v>6</v>
      </c>
      <c r="D658" s="4" t="s">
        <v>24</v>
      </c>
      <c r="E658" s="4" t="s">
        <v>24</v>
      </c>
      <c r="F658" s="4" t="s">
        <v>24</v>
      </c>
    </row>
    <row r="659" spans="1:6">
      <c r="A659" s="29"/>
      <c r="B659" s="28"/>
      <c r="C659" s="20" t="s">
        <v>7</v>
      </c>
      <c r="D659" s="4" t="s">
        <v>24</v>
      </c>
      <c r="E659" s="4" t="s">
        <v>24</v>
      </c>
      <c r="F659" s="4" t="s">
        <v>24</v>
      </c>
    </row>
    <row r="660" spans="1:6">
      <c r="A660" s="29">
        <v>45735</v>
      </c>
      <c r="B660" s="26" t="s">
        <v>10</v>
      </c>
      <c r="C660" s="20" t="s">
        <v>952</v>
      </c>
      <c r="D660" s="4" t="s">
        <v>24</v>
      </c>
      <c r="E660" s="4" t="s">
        <v>24</v>
      </c>
      <c r="F660" s="4" t="s">
        <v>24</v>
      </c>
    </row>
    <row r="661" spans="1:6">
      <c r="A661" s="29"/>
      <c r="B661" s="26"/>
      <c r="C661" s="20" t="s">
        <v>2</v>
      </c>
      <c r="D661" s="4" t="s">
        <v>24</v>
      </c>
      <c r="E661" s="4" t="s">
        <v>24</v>
      </c>
      <c r="F661" s="4" t="s">
        <v>24</v>
      </c>
    </row>
    <row r="662" spans="1:6">
      <c r="A662" s="29"/>
      <c r="B662" s="26"/>
      <c r="C662" s="20" t="s">
        <v>3</v>
      </c>
      <c r="D662" s="4" t="s">
        <v>24</v>
      </c>
      <c r="E662" s="4" t="s">
        <v>24</v>
      </c>
      <c r="F662" s="4" t="s">
        <v>24</v>
      </c>
    </row>
    <row r="663" spans="1:6">
      <c r="A663" s="29"/>
      <c r="B663" s="26"/>
      <c r="C663" s="20" t="s">
        <v>4</v>
      </c>
      <c r="D663" s="4" t="s">
        <v>24</v>
      </c>
      <c r="E663" s="4" t="s">
        <v>24</v>
      </c>
      <c r="F663" s="4" t="s">
        <v>24</v>
      </c>
    </row>
    <row r="664" spans="1:6">
      <c r="A664" s="29"/>
      <c r="B664" s="26"/>
      <c r="C664" s="20" t="s">
        <v>5</v>
      </c>
      <c r="D664" s="4" t="s">
        <v>24</v>
      </c>
      <c r="E664" s="4" t="s">
        <v>24</v>
      </c>
      <c r="F664" s="4" t="s">
        <v>24</v>
      </c>
    </row>
    <row r="665" spans="1:6">
      <c r="A665" s="29"/>
      <c r="B665" s="26"/>
      <c r="C665" s="20" t="s">
        <v>6</v>
      </c>
      <c r="D665" s="4" t="s">
        <v>24</v>
      </c>
      <c r="E665" s="4" t="s">
        <v>24</v>
      </c>
      <c r="F665" s="4" t="s">
        <v>24</v>
      </c>
    </row>
    <row r="666" spans="1:6">
      <c r="A666" s="29"/>
      <c r="B666" s="26"/>
      <c r="C666" s="20" t="s">
        <v>7</v>
      </c>
      <c r="D666" s="4" t="s">
        <v>24</v>
      </c>
      <c r="E666" s="4" t="s">
        <v>24</v>
      </c>
      <c r="F666" s="4" t="s">
        <v>24</v>
      </c>
    </row>
    <row r="667" spans="1:6">
      <c r="A667" s="29">
        <v>45736</v>
      </c>
      <c r="B667" s="26" t="s">
        <v>11</v>
      </c>
      <c r="C667" s="20" t="s">
        <v>952</v>
      </c>
      <c r="D667" s="4" t="s">
        <v>24</v>
      </c>
      <c r="E667" s="4" t="s">
        <v>24</v>
      </c>
      <c r="F667" s="4" t="s">
        <v>24</v>
      </c>
    </row>
    <row r="668" spans="1:6">
      <c r="A668" s="29"/>
      <c r="B668" s="26"/>
      <c r="C668" s="20" t="s">
        <v>2</v>
      </c>
      <c r="D668" s="4" t="s">
        <v>24</v>
      </c>
      <c r="E668" s="4" t="s">
        <v>24</v>
      </c>
      <c r="F668" s="4" t="s">
        <v>24</v>
      </c>
    </row>
    <row r="669" spans="1:6">
      <c r="A669" s="29"/>
      <c r="B669" s="26"/>
      <c r="C669" s="20" t="s">
        <v>3</v>
      </c>
      <c r="D669" s="4" t="s">
        <v>24</v>
      </c>
      <c r="E669" s="4" t="s">
        <v>24</v>
      </c>
      <c r="F669" s="4" t="s">
        <v>24</v>
      </c>
    </row>
    <row r="670" spans="1:6">
      <c r="A670" s="29"/>
      <c r="B670" s="26"/>
      <c r="C670" s="20" t="s">
        <v>4</v>
      </c>
      <c r="D670" s="4" t="s">
        <v>24</v>
      </c>
      <c r="E670" s="4" t="s">
        <v>24</v>
      </c>
      <c r="F670" s="4" t="s">
        <v>24</v>
      </c>
    </row>
    <row r="671" spans="1:6">
      <c r="A671" s="29"/>
      <c r="B671" s="26"/>
      <c r="C671" s="20" t="s">
        <v>5</v>
      </c>
      <c r="D671" s="4" t="s">
        <v>24</v>
      </c>
      <c r="E671" s="4" t="s">
        <v>24</v>
      </c>
      <c r="F671" s="4" t="s">
        <v>24</v>
      </c>
    </row>
    <row r="672" spans="1:6">
      <c r="A672" s="29"/>
      <c r="B672" s="26"/>
      <c r="C672" s="20" t="s">
        <v>6</v>
      </c>
      <c r="D672" s="4" t="s">
        <v>24</v>
      </c>
      <c r="E672" s="4" t="s">
        <v>24</v>
      </c>
      <c r="F672" s="4" t="s">
        <v>24</v>
      </c>
    </row>
    <row r="673" spans="1:6">
      <c r="A673" s="29"/>
      <c r="B673" s="26"/>
      <c r="C673" s="20" t="s">
        <v>7</v>
      </c>
      <c r="D673" s="4" t="s">
        <v>24</v>
      </c>
      <c r="E673" s="4" t="s">
        <v>24</v>
      </c>
      <c r="F673" s="4" t="s">
        <v>24</v>
      </c>
    </row>
    <row r="674" spans="1:6">
      <c r="A674" s="29">
        <v>45737</v>
      </c>
      <c r="B674" s="28" t="s">
        <v>12</v>
      </c>
      <c r="C674" s="20" t="s">
        <v>952</v>
      </c>
      <c r="D674" s="4" t="s">
        <v>24</v>
      </c>
      <c r="E674" s="4" t="s">
        <v>24</v>
      </c>
      <c r="F674" s="4" t="s">
        <v>24</v>
      </c>
    </row>
    <row r="675" spans="1:6">
      <c r="A675" s="29"/>
      <c r="B675" s="28"/>
      <c r="C675" s="20" t="s">
        <v>2</v>
      </c>
      <c r="D675" s="4" t="s">
        <v>557</v>
      </c>
      <c r="E675" s="4" t="s">
        <v>558</v>
      </c>
      <c r="F675" s="4" t="s">
        <v>559</v>
      </c>
    </row>
    <row r="676" spans="1:6">
      <c r="A676" s="29"/>
      <c r="B676" s="28"/>
      <c r="C676" s="20" t="s">
        <v>3</v>
      </c>
      <c r="D676" s="4" t="s">
        <v>24</v>
      </c>
      <c r="E676" s="4" t="s">
        <v>24</v>
      </c>
      <c r="F676" s="4" t="s">
        <v>24</v>
      </c>
    </row>
    <row r="677" spans="1:6">
      <c r="A677" s="29"/>
      <c r="B677" s="28"/>
      <c r="C677" s="20" t="s">
        <v>4</v>
      </c>
      <c r="D677" s="4" t="s">
        <v>54</v>
      </c>
      <c r="E677" s="4" t="s">
        <v>55</v>
      </c>
      <c r="F677" s="4" t="s">
        <v>177</v>
      </c>
    </row>
    <row r="678" spans="1:6">
      <c r="A678" s="29"/>
      <c r="B678" s="28"/>
      <c r="C678" s="20" t="s">
        <v>5</v>
      </c>
      <c r="D678" s="4" t="s">
        <v>24</v>
      </c>
      <c r="E678" s="4" t="s">
        <v>24</v>
      </c>
      <c r="F678" s="4" t="s">
        <v>24</v>
      </c>
    </row>
    <row r="679" spans="1:6">
      <c r="A679" s="29"/>
      <c r="B679" s="28"/>
      <c r="C679" s="20" t="s">
        <v>6</v>
      </c>
      <c r="D679" s="4" t="s">
        <v>24</v>
      </c>
      <c r="E679" s="4" t="s">
        <v>24</v>
      </c>
      <c r="F679" s="4" t="s">
        <v>24</v>
      </c>
    </row>
    <row r="680" spans="1:6">
      <c r="A680" s="29"/>
      <c r="B680" s="28"/>
      <c r="C680" s="20" t="s">
        <v>7</v>
      </c>
      <c r="D680" s="4" t="s">
        <v>24</v>
      </c>
      <c r="E680" s="4" t="s">
        <v>24</v>
      </c>
      <c r="F680" s="4" t="s">
        <v>24</v>
      </c>
    </row>
    <row r="681" spans="1:6">
      <c r="A681" s="29">
        <v>45738</v>
      </c>
      <c r="B681" s="28" t="s">
        <v>13</v>
      </c>
      <c r="C681" s="20" t="s">
        <v>952</v>
      </c>
      <c r="D681" s="4" t="s">
        <v>24</v>
      </c>
      <c r="E681" s="4" t="s">
        <v>24</v>
      </c>
      <c r="F681" s="4" t="s">
        <v>24</v>
      </c>
    </row>
    <row r="682" spans="1:6">
      <c r="A682" s="29"/>
      <c r="B682" s="28"/>
      <c r="C682" s="20" t="s">
        <v>2</v>
      </c>
      <c r="D682" s="4" t="s">
        <v>24</v>
      </c>
      <c r="E682" s="4" t="s">
        <v>24</v>
      </c>
      <c r="F682" s="4" t="s">
        <v>24</v>
      </c>
    </row>
    <row r="683" spans="1:6">
      <c r="A683" s="29"/>
      <c r="B683" s="28"/>
      <c r="C683" s="20" t="s">
        <v>3</v>
      </c>
      <c r="D683" s="4" t="s">
        <v>24</v>
      </c>
      <c r="E683" s="4" t="s">
        <v>24</v>
      </c>
      <c r="F683" s="4" t="s">
        <v>24</v>
      </c>
    </row>
    <row r="684" spans="1:6">
      <c r="A684" s="29"/>
      <c r="B684" s="28"/>
      <c r="C684" s="20" t="s">
        <v>4</v>
      </c>
      <c r="D684" s="4" t="s">
        <v>24</v>
      </c>
      <c r="E684" s="4" t="s">
        <v>24</v>
      </c>
      <c r="F684" s="4" t="s">
        <v>24</v>
      </c>
    </row>
    <row r="685" spans="1:6">
      <c r="A685" s="29"/>
      <c r="B685" s="28"/>
      <c r="C685" s="20" t="s">
        <v>5</v>
      </c>
      <c r="D685" s="4" t="s">
        <v>24</v>
      </c>
      <c r="E685" s="4" t="s">
        <v>24</v>
      </c>
      <c r="F685" s="4" t="s">
        <v>24</v>
      </c>
    </row>
    <row r="686" spans="1:6">
      <c r="A686" s="29"/>
      <c r="B686" s="28"/>
      <c r="C686" s="20" t="s">
        <v>6</v>
      </c>
      <c r="D686" s="4" t="s">
        <v>24</v>
      </c>
      <c r="E686" s="4" t="s">
        <v>24</v>
      </c>
      <c r="F686" s="4" t="s">
        <v>24</v>
      </c>
    </row>
    <row r="687" spans="1:6">
      <c r="A687" s="29"/>
      <c r="B687" s="28"/>
      <c r="C687" s="20" t="s">
        <v>7</v>
      </c>
      <c r="D687" s="4" t="s">
        <v>24</v>
      </c>
      <c r="E687" s="4" t="s">
        <v>24</v>
      </c>
      <c r="F687" s="4" t="s">
        <v>24</v>
      </c>
    </row>
    <row r="688" spans="1:6">
      <c r="A688" s="24">
        <v>45739</v>
      </c>
      <c r="B688" s="25" t="s">
        <v>0</v>
      </c>
      <c r="C688" s="20" t="s">
        <v>952</v>
      </c>
      <c r="D688" s="4" t="s">
        <v>24</v>
      </c>
      <c r="E688" s="4" t="s">
        <v>24</v>
      </c>
      <c r="F688" s="4" t="s">
        <v>24</v>
      </c>
    </row>
    <row r="689" spans="1:6">
      <c r="A689" s="24"/>
      <c r="B689" s="25"/>
      <c r="C689" s="20" t="s">
        <v>2</v>
      </c>
      <c r="D689" s="4" t="s">
        <v>24</v>
      </c>
      <c r="E689" s="4" t="s">
        <v>24</v>
      </c>
      <c r="F689" s="4" t="s">
        <v>24</v>
      </c>
    </row>
    <row r="690" spans="1:6">
      <c r="A690" s="24"/>
      <c r="B690" s="25"/>
      <c r="C690" s="20" t="s">
        <v>3</v>
      </c>
      <c r="D690" s="4" t="s">
        <v>24</v>
      </c>
      <c r="E690" s="4" t="s">
        <v>24</v>
      </c>
      <c r="F690" s="4" t="s">
        <v>24</v>
      </c>
    </row>
    <row r="691" spans="1:6">
      <c r="A691" s="24"/>
      <c r="B691" s="25"/>
      <c r="C691" s="20" t="s">
        <v>4</v>
      </c>
      <c r="D691" s="4" t="s">
        <v>24</v>
      </c>
      <c r="E691" s="4" t="s">
        <v>24</v>
      </c>
      <c r="F691" s="4" t="s">
        <v>24</v>
      </c>
    </row>
    <row r="692" spans="1:6">
      <c r="A692" s="24"/>
      <c r="B692" s="25"/>
      <c r="C692" s="20" t="s">
        <v>5</v>
      </c>
      <c r="D692" s="4" t="s">
        <v>24</v>
      </c>
      <c r="E692" s="4" t="s">
        <v>24</v>
      </c>
      <c r="F692" s="4" t="s">
        <v>24</v>
      </c>
    </row>
    <row r="693" spans="1:6">
      <c r="A693" s="24"/>
      <c r="B693" s="25"/>
      <c r="C693" s="20" t="s">
        <v>6</v>
      </c>
      <c r="D693" s="4" t="s">
        <v>24</v>
      </c>
      <c r="E693" s="4" t="s">
        <v>24</v>
      </c>
      <c r="F693" s="4" t="s">
        <v>24</v>
      </c>
    </row>
    <row r="694" spans="1:6">
      <c r="A694" s="24"/>
      <c r="B694" s="25"/>
      <c r="C694" s="20" t="s">
        <v>7</v>
      </c>
      <c r="D694" s="4" t="s">
        <v>24</v>
      </c>
      <c r="E694" s="4" t="s">
        <v>24</v>
      </c>
      <c r="F694" s="4" t="s">
        <v>24</v>
      </c>
    </row>
    <row r="695" spans="1:6">
      <c r="A695" s="29">
        <v>45740</v>
      </c>
      <c r="B695" s="28" t="s">
        <v>8</v>
      </c>
      <c r="C695" s="20" t="s">
        <v>952</v>
      </c>
      <c r="D695" s="4" t="s">
        <v>24</v>
      </c>
      <c r="E695" s="4" t="s">
        <v>24</v>
      </c>
      <c r="F695" s="4" t="s">
        <v>24</v>
      </c>
    </row>
    <row r="696" spans="1:6">
      <c r="A696" s="29"/>
      <c r="B696" s="28"/>
      <c r="C696" s="20" t="s">
        <v>2</v>
      </c>
      <c r="D696" s="4" t="s">
        <v>24</v>
      </c>
      <c r="E696" s="4" t="s">
        <v>24</v>
      </c>
      <c r="F696" s="4" t="s">
        <v>24</v>
      </c>
    </row>
    <row r="697" spans="1:6">
      <c r="A697" s="29"/>
      <c r="B697" s="28"/>
      <c r="C697" s="20" t="s">
        <v>3</v>
      </c>
      <c r="D697" s="4" t="s">
        <v>24</v>
      </c>
      <c r="E697" s="4" t="s">
        <v>24</v>
      </c>
      <c r="F697" s="4" t="s">
        <v>24</v>
      </c>
    </row>
    <row r="698" spans="1:6">
      <c r="A698" s="29"/>
      <c r="B698" s="28"/>
      <c r="C698" s="20" t="s">
        <v>4</v>
      </c>
      <c r="D698" s="4" t="s">
        <v>24</v>
      </c>
      <c r="E698" s="4" t="s">
        <v>24</v>
      </c>
      <c r="F698" s="4" t="s">
        <v>24</v>
      </c>
    </row>
    <row r="699" spans="1:6">
      <c r="A699" s="29"/>
      <c r="B699" s="28"/>
      <c r="C699" s="20" t="s">
        <v>5</v>
      </c>
      <c r="D699" s="4" t="s">
        <v>24</v>
      </c>
      <c r="E699" s="4" t="s">
        <v>24</v>
      </c>
      <c r="F699" s="4" t="s">
        <v>24</v>
      </c>
    </row>
    <row r="700" spans="1:6">
      <c r="A700" s="29"/>
      <c r="B700" s="28"/>
      <c r="C700" s="20" t="s">
        <v>6</v>
      </c>
      <c r="D700" s="4" t="s">
        <v>24</v>
      </c>
      <c r="E700" s="4" t="s">
        <v>24</v>
      </c>
      <c r="F700" s="4" t="s">
        <v>24</v>
      </c>
    </row>
    <row r="701" spans="1:6">
      <c r="A701" s="29"/>
      <c r="B701" s="28"/>
      <c r="C701" s="20" t="s">
        <v>7</v>
      </c>
      <c r="D701" s="4" t="s">
        <v>24</v>
      </c>
      <c r="E701" s="4" t="s">
        <v>24</v>
      </c>
      <c r="F701" s="4" t="s">
        <v>24</v>
      </c>
    </row>
    <row r="702" spans="1:6">
      <c r="A702" s="29">
        <v>45741</v>
      </c>
      <c r="B702" s="28" t="s">
        <v>9</v>
      </c>
      <c r="C702" s="20" t="s">
        <v>952</v>
      </c>
      <c r="D702" s="4" t="s">
        <v>24</v>
      </c>
      <c r="E702" s="4" t="s">
        <v>24</v>
      </c>
      <c r="F702" s="4" t="s">
        <v>24</v>
      </c>
    </row>
    <row r="703" spans="1:6">
      <c r="A703" s="29"/>
      <c r="B703" s="28"/>
      <c r="C703" s="20" t="s">
        <v>2</v>
      </c>
      <c r="D703" s="4" t="s">
        <v>24</v>
      </c>
      <c r="E703" s="4" t="s">
        <v>24</v>
      </c>
      <c r="F703" s="4" t="s">
        <v>24</v>
      </c>
    </row>
    <row r="704" spans="1:6">
      <c r="A704" s="29"/>
      <c r="B704" s="28"/>
      <c r="C704" s="20" t="s">
        <v>3</v>
      </c>
      <c r="D704" s="4" t="s">
        <v>24</v>
      </c>
      <c r="E704" s="4" t="s">
        <v>24</v>
      </c>
      <c r="F704" s="4" t="s">
        <v>24</v>
      </c>
    </row>
    <row r="705" spans="1:6">
      <c r="A705" s="29"/>
      <c r="B705" s="28"/>
      <c r="C705" s="20" t="s">
        <v>4</v>
      </c>
      <c r="D705" s="4" t="s">
        <v>24</v>
      </c>
      <c r="E705" s="4" t="s">
        <v>24</v>
      </c>
      <c r="F705" s="4" t="s">
        <v>24</v>
      </c>
    </row>
    <row r="706" spans="1:6">
      <c r="A706" s="29"/>
      <c r="B706" s="28"/>
      <c r="C706" s="20" t="s">
        <v>5</v>
      </c>
      <c r="D706" s="4" t="s">
        <v>24</v>
      </c>
      <c r="E706" s="4" t="s">
        <v>24</v>
      </c>
      <c r="F706" s="4" t="s">
        <v>24</v>
      </c>
    </row>
    <row r="707" spans="1:6">
      <c r="A707" s="29"/>
      <c r="B707" s="28"/>
      <c r="C707" s="20" t="s">
        <v>6</v>
      </c>
      <c r="D707" s="4" t="s">
        <v>24</v>
      </c>
      <c r="E707" s="4" t="s">
        <v>24</v>
      </c>
      <c r="F707" s="4" t="s">
        <v>24</v>
      </c>
    </row>
    <row r="708" spans="1:6">
      <c r="A708" s="29"/>
      <c r="B708" s="28"/>
      <c r="C708" s="20" t="s">
        <v>7</v>
      </c>
      <c r="D708" s="4" t="s">
        <v>24</v>
      </c>
      <c r="E708" s="4" t="s">
        <v>24</v>
      </c>
      <c r="F708" s="4" t="s">
        <v>24</v>
      </c>
    </row>
    <row r="709" spans="1:6">
      <c r="A709" s="29">
        <v>45742</v>
      </c>
      <c r="B709" s="28" t="s">
        <v>10</v>
      </c>
      <c r="C709" s="20" t="s">
        <v>952</v>
      </c>
      <c r="D709" s="4" t="s">
        <v>24</v>
      </c>
      <c r="E709" s="4" t="s">
        <v>24</v>
      </c>
      <c r="F709" s="4" t="s">
        <v>24</v>
      </c>
    </row>
    <row r="710" spans="1:6">
      <c r="A710" s="29"/>
      <c r="B710" s="28"/>
      <c r="C710" s="20" t="s">
        <v>2</v>
      </c>
      <c r="D710" s="4" t="s">
        <v>24</v>
      </c>
      <c r="E710" s="4" t="s">
        <v>24</v>
      </c>
      <c r="F710" s="4" t="s">
        <v>24</v>
      </c>
    </row>
    <row r="711" spans="1:6">
      <c r="A711" s="29"/>
      <c r="B711" s="28"/>
      <c r="C711" s="20" t="s">
        <v>3</v>
      </c>
      <c r="D711" s="4" t="s">
        <v>24</v>
      </c>
      <c r="E711" s="4" t="s">
        <v>24</v>
      </c>
      <c r="F711" s="4" t="s">
        <v>24</v>
      </c>
    </row>
    <row r="712" spans="1:6">
      <c r="A712" s="29"/>
      <c r="B712" s="28"/>
      <c r="C712" s="20" t="s">
        <v>4</v>
      </c>
      <c r="D712" s="4" t="s">
        <v>24</v>
      </c>
      <c r="E712" s="4" t="s">
        <v>24</v>
      </c>
      <c r="F712" s="4" t="s">
        <v>24</v>
      </c>
    </row>
    <row r="713" spans="1:6">
      <c r="A713" s="29"/>
      <c r="B713" s="28"/>
      <c r="C713" s="20" t="s">
        <v>5</v>
      </c>
      <c r="D713" s="4" t="s">
        <v>24</v>
      </c>
      <c r="E713" s="4" t="s">
        <v>24</v>
      </c>
      <c r="F713" s="4" t="s">
        <v>24</v>
      </c>
    </row>
    <row r="714" spans="1:6">
      <c r="A714" s="29"/>
      <c r="B714" s="28"/>
      <c r="C714" s="20" t="s">
        <v>6</v>
      </c>
      <c r="D714" s="4" t="s">
        <v>24</v>
      </c>
      <c r="E714" s="4" t="s">
        <v>24</v>
      </c>
      <c r="F714" s="4" t="s">
        <v>24</v>
      </c>
    </row>
    <row r="715" spans="1:6">
      <c r="A715" s="29"/>
      <c r="B715" s="28"/>
      <c r="C715" s="20" t="s">
        <v>7</v>
      </c>
      <c r="D715" s="4" t="s">
        <v>24</v>
      </c>
      <c r="E715" s="4" t="s">
        <v>24</v>
      </c>
      <c r="F715" s="4" t="s">
        <v>24</v>
      </c>
    </row>
    <row r="716" spans="1:6">
      <c r="A716" s="29">
        <v>45743</v>
      </c>
      <c r="B716" s="28" t="s">
        <v>11</v>
      </c>
      <c r="C716" s="20" t="s">
        <v>952</v>
      </c>
      <c r="D716" s="4" t="s">
        <v>24</v>
      </c>
      <c r="E716" s="4" t="s">
        <v>24</v>
      </c>
      <c r="F716" s="4" t="s">
        <v>24</v>
      </c>
    </row>
    <row r="717" spans="1:6">
      <c r="A717" s="29"/>
      <c r="B717" s="28"/>
      <c r="C717" s="20" t="s">
        <v>2</v>
      </c>
      <c r="D717" s="4" t="s">
        <v>24</v>
      </c>
      <c r="E717" s="4" t="s">
        <v>24</v>
      </c>
      <c r="F717" s="4" t="s">
        <v>24</v>
      </c>
    </row>
    <row r="718" spans="1:6">
      <c r="A718" s="29"/>
      <c r="B718" s="28"/>
      <c r="C718" s="20" t="s">
        <v>3</v>
      </c>
      <c r="D718" s="4" t="s">
        <v>24</v>
      </c>
      <c r="E718" s="4" t="s">
        <v>24</v>
      </c>
      <c r="F718" s="4" t="s">
        <v>24</v>
      </c>
    </row>
    <row r="719" spans="1:6">
      <c r="A719" s="29"/>
      <c r="B719" s="28"/>
      <c r="C719" s="20" t="s">
        <v>4</v>
      </c>
      <c r="D719" s="4" t="s">
        <v>24</v>
      </c>
      <c r="E719" s="4" t="s">
        <v>24</v>
      </c>
      <c r="F719" s="4" t="s">
        <v>24</v>
      </c>
    </row>
    <row r="720" spans="1:6">
      <c r="A720" s="29"/>
      <c r="B720" s="28"/>
      <c r="C720" s="20" t="s">
        <v>5</v>
      </c>
      <c r="D720" s="4" t="s">
        <v>24</v>
      </c>
      <c r="E720" s="4" t="s">
        <v>24</v>
      </c>
      <c r="F720" s="4" t="s">
        <v>24</v>
      </c>
    </row>
    <row r="721" spans="1:6">
      <c r="A721" s="29"/>
      <c r="B721" s="28"/>
      <c r="C721" s="20" t="s">
        <v>6</v>
      </c>
      <c r="D721" s="4" t="s">
        <v>24</v>
      </c>
      <c r="E721" s="4" t="s">
        <v>24</v>
      </c>
      <c r="F721" s="4" t="s">
        <v>24</v>
      </c>
    </row>
    <row r="722" spans="1:6">
      <c r="A722" s="29"/>
      <c r="B722" s="28"/>
      <c r="C722" s="20" t="s">
        <v>7</v>
      </c>
      <c r="D722" s="4" t="s">
        <v>24</v>
      </c>
      <c r="E722" s="4" t="s">
        <v>24</v>
      </c>
      <c r="F722" s="4" t="s">
        <v>24</v>
      </c>
    </row>
    <row r="723" spans="1:6">
      <c r="A723" s="29">
        <v>45744</v>
      </c>
      <c r="B723" s="28" t="s">
        <v>12</v>
      </c>
      <c r="C723" s="20" t="s">
        <v>952</v>
      </c>
      <c r="D723" s="4" t="s">
        <v>24</v>
      </c>
      <c r="E723" s="4" t="s">
        <v>24</v>
      </c>
      <c r="F723" s="4" t="s">
        <v>24</v>
      </c>
    </row>
    <row r="724" spans="1:6">
      <c r="A724" s="29"/>
      <c r="B724" s="28"/>
      <c r="C724" s="20" t="s">
        <v>2</v>
      </c>
      <c r="D724" s="4" t="s">
        <v>557</v>
      </c>
      <c r="E724" s="4" t="s">
        <v>558</v>
      </c>
      <c r="F724" s="4" t="s">
        <v>559</v>
      </c>
    </row>
    <row r="725" spans="1:6">
      <c r="A725" s="29"/>
      <c r="B725" s="28"/>
      <c r="C725" s="20" t="s">
        <v>3</v>
      </c>
      <c r="D725" s="4" t="s">
        <v>24</v>
      </c>
      <c r="E725" s="4" t="s">
        <v>24</v>
      </c>
      <c r="F725" s="4" t="s">
        <v>24</v>
      </c>
    </row>
    <row r="726" spans="1:6">
      <c r="A726" s="29"/>
      <c r="B726" s="28"/>
      <c r="C726" s="20" t="s">
        <v>4</v>
      </c>
      <c r="D726" s="4" t="s">
        <v>54</v>
      </c>
      <c r="E726" s="4" t="s">
        <v>55</v>
      </c>
      <c r="F726" s="4" t="s">
        <v>177</v>
      </c>
    </row>
    <row r="727" spans="1:6">
      <c r="A727" s="29"/>
      <c r="B727" s="28"/>
      <c r="C727" s="20" t="s">
        <v>5</v>
      </c>
      <c r="D727" s="4" t="s">
        <v>24</v>
      </c>
      <c r="E727" s="4" t="s">
        <v>24</v>
      </c>
      <c r="F727" s="4" t="s">
        <v>24</v>
      </c>
    </row>
    <row r="728" spans="1:6">
      <c r="A728" s="29"/>
      <c r="B728" s="28"/>
      <c r="C728" s="20" t="s">
        <v>6</v>
      </c>
      <c r="D728" s="4" t="s">
        <v>24</v>
      </c>
      <c r="E728" s="4" t="s">
        <v>24</v>
      </c>
      <c r="F728" s="4" t="s">
        <v>24</v>
      </c>
    </row>
    <row r="729" spans="1:6">
      <c r="A729" s="29"/>
      <c r="B729" s="28"/>
      <c r="C729" s="20" t="s">
        <v>7</v>
      </c>
      <c r="D729" s="4" t="s">
        <v>24</v>
      </c>
      <c r="E729" s="4" t="s">
        <v>24</v>
      </c>
      <c r="F729" s="4" t="s">
        <v>24</v>
      </c>
    </row>
    <row r="730" spans="1:6">
      <c r="A730" s="29">
        <v>45745</v>
      </c>
      <c r="B730" s="28" t="s">
        <v>13</v>
      </c>
      <c r="C730" s="20" t="s">
        <v>952</v>
      </c>
      <c r="D730" s="4" t="s">
        <v>24</v>
      </c>
      <c r="E730" s="4" t="s">
        <v>24</v>
      </c>
      <c r="F730" s="4" t="s">
        <v>24</v>
      </c>
    </row>
    <row r="731" spans="1:6">
      <c r="A731" s="29"/>
      <c r="B731" s="28"/>
      <c r="C731" s="20" t="s">
        <v>2</v>
      </c>
      <c r="D731" s="4" t="s">
        <v>24</v>
      </c>
      <c r="E731" s="4" t="s">
        <v>24</v>
      </c>
      <c r="F731" s="4" t="s">
        <v>24</v>
      </c>
    </row>
    <row r="732" spans="1:6">
      <c r="A732" s="29"/>
      <c r="B732" s="28"/>
      <c r="C732" s="20" t="s">
        <v>3</v>
      </c>
      <c r="D732" s="4" t="s">
        <v>24</v>
      </c>
      <c r="E732" s="4" t="s">
        <v>24</v>
      </c>
      <c r="F732" s="4" t="s">
        <v>24</v>
      </c>
    </row>
    <row r="733" spans="1:6">
      <c r="A733" s="29"/>
      <c r="B733" s="28"/>
      <c r="C733" s="20" t="s">
        <v>4</v>
      </c>
      <c r="D733" s="4" t="s">
        <v>24</v>
      </c>
      <c r="E733" s="4" t="s">
        <v>24</v>
      </c>
      <c r="F733" s="4" t="s">
        <v>24</v>
      </c>
    </row>
    <row r="734" spans="1:6">
      <c r="A734" s="29"/>
      <c r="B734" s="28"/>
      <c r="C734" s="20" t="s">
        <v>5</v>
      </c>
      <c r="D734" s="4" t="s">
        <v>24</v>
      </c>
      <c r="E734" s="4" t="s">
        <v>24</v>
      </c>
      <c r="F734" s="4" t="s">
        <v>24</v>
      </c>
    </row>
    <row r="735" spans="1:6">
      <c r="A735" s="29"/>
      <c r="B735" s="28"/>
      <c r="C735" s="20" t="s">
        <v>6</v>
      </c>
      <c r="D735" s="4" t="s">
        <v>24</v>
      </c>
      <c r="E735" s="4" t="s">
        <v>24</v>
      </c>
      <c r="F735" s="4" t="s">
        <v>24</v>
      </c>
    </row>
    <row r="736" spans="1:6">
      <c r="A736" s="29"/>
      <c r="B736" s="28"/>
      <c r="C736" s="20" t="s">
        <v>7</v>
      </c>
      <c r="D736" s="4" t="s">
        <v>24</v>
      </c>
      <c r="E736" s="4" t="s">
        <v>24</v>
      </c>
      <c r="F736" s="4" t="s">
        <v>24</v>
      </c>
    </row>
    <row r="737" spans="1:6">
      <c r="A737" s="24">
        <v>45746</v>
      </c>
      <c r="B737" s="25" t="s">
        <v>0</v>
      </c>
      <c r="C737" s="20" t="s">
        <v>952</v>
      </c>
      <c r="D737" s="4" t="s">
        <v>24</v>
      </c>
      <c r="E737" s="4" t="s">
        <v>24</v>
      </c>
      <c r="F737" s="4" t="s">
        <v>24</v>
      </c>
    </row>
    <row r="738" spans="1:6">
      <c r="A738" s="24"/>
      <c r="B738" s="25"/>
      <c r="C738" s="20" t="s">
        <v>2</v>
      </c>
      <c r="D738" s="4" t="s">
        <v>24</v>
      </c>
      <c r="E738" s="4" t="s">
        <v>24</v>
      </c>
      <c r="F738" s="4" t="s">
        <v>24</v>
      </c>
    </row>
    <row r="739" spans="1:6">
      <c r="A739" s="24"/>
      <c r="B739" s="25"/>
      <c r="C739" s="20" t="s">
        <v>3</v>
      </c>
      <c r="D739" s="4" t="s">
        <v>24</v>
      </c>
      <c r="E739" s="4" t="s">
        <v>24</v>
      </c>
      <c r="F739" s="4" t="s">
        <v>24</v>
      </c>
    </row>
    <row r="740" spans="1:6">
      <c r="A740" s="24"/>
      <c r="B740" s="25"/>
      <c r="C740" s="20" t="s">
        <v>4</v>
      </c>
      <c r="D740" s="4" t="s">
        <v>24</v>
      </c>
      <c r="E740" s="4" t="s">
        <v>24</v>
      </c>
      <c r="F740" s="4" t="s">
        <v>24</v>
      </c>
    </row>
    <row r="741" spans="1:6">
      <c r="A741" s="24"/>
      <c r="B741" s="25"/>
      <c r="C741" s="20" t="s">
        <v>5</v>
      </c>
      <c r="D741" s="4" t="s">
        <v>24</v>
      </c>
      <c r="E741" s="4" t="s">
        <v>24</v>
      </c>
      <c r="F741" s="4" t="s">
        <v>24</v>
      </c>
    </row>
    <row r="742" spans="1:6">
      <c r="A742" s="24"/>
      <c r="B742" s="25"/>
      <c r="C742" s="20" t="s">
        <v>6</v>
      </c>
      <c r="D742" s="4" t="s">
        <v>24</v>
      </c>
      <c r="E742" s="4" t="s">
        <v>24</v>
      </c>
      <c r="F742" s="4" t="s">
        <v>24</v>
      </c>
    </row>
    <row r="743" spans="1:6">
      <c r="A743" s="24"/>
      <c r="B743" s="25"/>
      <c r="C743" s="20" t="s">
        <v>7</v>
      </c>
      <c r="D743" s="4" t="s">
        <v>24</v>
      </c>
      <c r="E743" s="4" t="s">
        <v>24</v>
      </c>
      <c r="F743" s="4" t="s">
        <v>24</v>
      </c>
    </row>
    <row r="744" spans="1:6">
      <c r="A744" s="29">
        <v>45747</v>
      </c>
      <c r="B744" s="28" t="s">
        <v>8</v>
      </c>
      <c r="C744" s="20" t="s">
        <v>952</v>
      </c>
      <c r="D744" s="4" t="s">
        <v>24</v>
      </c>
      <c r="E744" s="4" t="s">
        <v>24</v>
      </c>
      <c r="F744" s="4" t="s">
        <v>24</v>
      </c>
    </row>
    <row r="745" spans="1:6">
      <c r="A745" s="29"/>
      <c r="B745" s="28"/>
      <c r="C745" s="20" t="s">
        <v>2</v>
      </c>
      <c r="D745" s="4" t="s">
        <v>24</v>
      </c>
      <c r="E745" s="4" t="s">
        <v>24</v>
      </c>
      <c r="F745" s="4" t="s">
        <v>24</v>
      </c>
    </row>
    <row r="746" spans="1:6">
      <c r="A746" s="29"/>
      <c r="B746" s="28"/>
      <c r="C746" s="20" t="s">
        <v>3</v>
      </c>
      <c r="D746" s="4" t="s">
        <v>24</v>
      </c>
      <c r="E746" s="4" t="s">
        <v>24</v>
      </c>
      <c r="F746" s="4" t="s">
        <v>24</v>
      </c>
    </row>
    <row r="747" spans="1:6">
      <c r="A747" s="29"/>
      <c r="B747" s="28"/>
      <c r="C747" s="20" t="s">
        <v>4</v>
      </c>
      <c r="D747" s="4" t="s">
        <v>24</v>
      </c>
      <c r="E747" s="4" t="s">
        <v>24</v>
      </c>
      <c r="F747" s="4" t="s">
        <v>24</v>
      </c>
    </row>
    <row r="748" spans="1:6">
      <c r="A748" s="29"/>
      <c r="B748" s="28"/>
      <c r="C748" s="20" t="s">
        <v>5</v>
      </c>
      <c r="D748" s="4" t="s">
        <v>24</v>
      </c>
      <c r="E748" s="4" t="s">
        <v>24</v>
      </c>
      <c r="F748" s="4" t="s">
        <v>24</v>
      </c>
    </row>
    <row r="749" spans="1:6">
      <c r="A749" s="29"/>
      <c r="B749" s="28"/>
      <c r="C749" s="20" t="s">
        <v>6</v>
      </c>
      <c r="D749" s="4" t="s">
        <v>24</v>
      </c>
      <c r="E749" s="4" t="s">
        <v>24</v>
      </c>
      <c r="F749" s="4" t="s">
        <v>24</v>
      </c>
    </row>
    <row r="750" spans="1:6">
      <c r="A750" s="29"/>
      <c r="B750" s="28"/>
      <c r="C750" s="20" t="s">
        <v>7</v>
      </c>
      <c r="D750" s="4" t="s">
        <v>24</v>
      </c>
      <c r="E750" s="4" t="s">
        <v>24</v>
      </c>
      <c r="F750" s="4" t="s">
        <v>24</v>
      </c>
    </row>
    <row r="751" spans="1:6">
      <c r="A751" s="27"/>
      <c r="B751" s="28" t="s">
        <v>9</v>
      </c>
      <c r="C751" s="20" t="s">
        <v>952</v>
      </c>
      <c r="D751" s="4" t="s">
        <v>24</v>
      </c>
      <c r="E751" s="4" t="s">
        <v>24</v>
      </c>
      <c r="F751" s="4" t="s">
        <v>24</v>
      </c>
    </row>
    <row r="752" spans="1:6">
      <c r="A752" s="27"/>
      <c r="B752" s="28"/>
      <c r="C752" s="20" t="s">
        <v>2</v>
      </c>
      <c r="D752" s="4" t="s">
        <v>24</v>
      </c>
      <c r="E752" s="4" t="s">
        <v>24</v>
      </c>
      <c r="F752" s="4" t="s">
        <v>24</v>
      </c>
    </row>
    <row r="753" spans="1:6">
      <c r="A753" s="27"/>
      <c r="B753" s="28"/>
      <c r="C753" s="20" t="s">
        <v>3</v>
      </c>
      <c r="D753" s="4" t="s">
        <v>24</v>
      </c>
      <c r="E753" s="4" t="s">
        <v>24</v>
      </c>
      <c r="F753" s="4" t="s">
        <v>24</v>
      </c>
    </row>
    <row r="754" spans="1:6">
      <c r="A754" s="27"/>
      <c r="B754" s="28"/>
      <c r="C754" s="20" t="s">
        <v>4</v>
      </c>
      <c r="D754" s="4" t="s">
        <v>24</v>
      </c>
      <c r="E754" s="4" t="s">
        <v>24</v>
      </c>
      <c r="F754" s="4" t="s">
        <v>24</v>
      </c>
    </row>
    <row r="755" spans="1:6">
      <c r="A755" s="27"/>
      <c r="B755" s="28"/>
      <c r="C755" s="20" t="s">
        <v>5</v>
      </c>
      <c r="D755" s="4" t="s">
        <v>24</v>
      </c>
      <c r="E755" s="4" t="s">
        <v>24</v>
      </c>
      <c r="F755" s="4" t="s">
        <v>24</v>
      </c>
    </row>
    <row r="756" spans="1:6">
      <c r="A756" s="27"/>
      <c r="B756" s="28"/>
      <c r="C756" s="20" t="s">
        <v>6</v>
      </c>
      <c r="D756" s="4" t="s">
        <v>24</v>
      </c>
      <c r="E756" s="4" t="s">
        <v>24</v>
      </c>
      <c r="F756" s="4" t="s">
        <v>24</v>
      </c>
    </row>
    <row r="757" spans="1:6">
      <c r="A757" s="27"/>
      <c r="B757" s="28"/>
      <c r="C757" s="20" t="s">
        <v>7</v>
      </c>
      <c r="D757" s="4" t="s">
        <v>24</v>
      </c>
      <c r="E757" s="4" t="s">
        <v>24</v>
      </c>
      <c r="F757" s="4" t="s">
        <v>24</v>
      </c>
    </row>
    <row r="758" spans="1:6">
      <c r="A758" s="27"/>
      <c r="B758" s="28" t="s">
        <v>10</v>
      </c>
      <c r="C758" s="20" t="s">
        <v>952</v>
      </c>
      <c r="D758" s="4" t="s">
        <v>24</v>
      </c>
      <c r="E758" s="4" t="s">
        <v>24</v>
      </c>
      <c r="F758" s="4" t="s">
        <v>24</v>
      </c>
    </row>
    <row r="759" spans="1:6">
      <c r="A759" s="27"/>
      <c r="B759" s="28"/>
      <c r="C759" s="20" t="s">
        <v>2</v>
      </c>
      <c r="D759" s="4" t="s">
        <v>24</v>
      </c>
      <c r="E759" s="4" t="s">
        <v>24</v>
      </c>
      <c r="F759" s="4" t="s">
        <v>24</v>
      </c>
    </row>
    <row r="760" spans="1:6">
      <c r="A760" s="27"/>
      <c r="B760" s="28"/>
      <c r="C760" s="20" t="s">
        <v>3</v>
      </c>
      <c r="D760" s="4" t="s">
        <v>24</v>
      </c>
      <c r="E760" s="4" t="s">
        <v>24</v>
      </c>
      <c r="F760" s="4" t="s">
        <v>24</v>
      </c>
    </row>
    <row r="761" spans="1:6">
      <c r="A761" s="27"/>
      <c r="B761" s="28"/>
      <c r="C761" s="20" t="s">
        <v>4</v>
      </c>
      <c r="D761" s="4" t="s">
        <v>24</v>
      </c>
      <c r="E761" s="4" t="s">
        <v>24</v>
      </c>
      <c r="F761" s="4" t="s">
        <v>24</v>
      </c>
    </row>
    <row r="762" spans="1:6">
      <c r="A762" s="27"/>
      <c r="B762" s="28"/>
      <c r="C762" s="20" t="s">
        <v>5</v>
      </c>
      <c r="D762" s="4" t="s">
        <v>24</v>
      </c>
      <c r="E762" s="4" t="s">
        <v>24</v>
      </c>
      <c r="F762" s="4" t="s">
        <v>24</v>
      </c>
    </row>
    <row r="763" spans="1:6">
      <c r="A763" s="27"/>
      <c r="B763" s="28"/>
      <c r="C763" s="20" t="s">
        <v>6</v>
      </c>
      <c r="D763" s="4" t="s">
        <v>24</v>
      </c>
      <c r="E763" s="4" t="s">
        <v>24</v>
      </c>
      <c r="F763" s="4" t="s">
        <v>24</v>
      </c>
    </row>
    <row r="764" spans="1:6">
      <c r="A764" s="27"/>
      <c r="B764" s="28"/>
      <c r="C764" s="20" t="s">
        <v>7</v>
      </c>
      <c r="D764" s="4" t="s">
        <v>24</v>
      </c>
      <c r="E764" s="4" t="s">
        <v>24</v>
      </c>
      <c r="F764" s="4" t="s">
        <v>24</v>
      </c>
    </row>
    <row r="765" spans="1:6">
      <c r="A765" s="27"/>
      <c r="B765" s="28" t="s">
        <v>11</v>
      </c>
      <c r="C765" s="20" t="s">
        <v>952</v>
      </c>
      <c r="D765" s="4" t="s">
        <v>24</v>
      </c>
      <c r="E765" s="4" t="s">
        <v>24</v>
      </c>
      <c r="F765" s="4" t="s">
        <v>24</v>
      </c>
    </row>
    <row r="766" spans="1:6">
      <c r="A766" s="27"/>
      <c r="B766" s="28"/>
      <c r="C766" s="20" t="s">
        <v>2</v>
      </c>
      <c r="D766" s="4" t="s">
        <v>24</v>
      </c>
      <c r="E766" s="4" t="s">
        <v>24</v>
      </c>
      <c r="F766" s="4" t="s">
        <v>24</v>
      </c>
    </row>
    <row r="767" spans="1:6">
      <c r="A767" s="27"/>
      <c r="B767" s="28"/>
      <c r="C767" s="20" t="s">
        <v>3</v>
      </c>
      <c r="D767" s="4" t="s">
        <v>24</v>
      </c>
      <c r="E767" s="4" t="s">
        <v>24</v>
      </c>
      <c r="F767" s="4" t="s">
        <v>24</v>
      </c>
    </row>
    <row r="768" spans="1:6">
      <c r="A768" s="27"/>
      <c r="B768" s="28"/>
      <c r="C768" s="20" t="s">
        <v>4</v>
      </c>
      <c r="D768" s="4" t="s">
        <v>24</v>
      </c>
      <c r="E768" s="4" t="s">
        <v>24</v>
      </c>
      <c r="F768" s="4" t="s">
        <v>24</v>
      </c>
    </row>
    <row r="769" spans="1:6">
      <c r="A769" s="27"/>
      <c r="B769" s="28"/>
      <c r="C769" s="20" t="s">
        <v>5</v>
      </c>
      <c r="D769" s="4" t="s">
        <v>24</v>
      </c>
      <c r="E769" s="4" t="s">
        <v>24</v>
      </c>
      <c r="F769" s="4" t="s">
        <v>24</v>
      </c>
    </row>
    <row r="770" spans="1:6">
      <c r="A770" s="27"/>
      <c r="B770" s="28"/>
      <c r="C770" s="20" t="s">
        <v>6</v>
      </c>
      <c r="D770" s="4" t="s">
        <v>24</v>
      </c>
      <c r="E770" s="4" t="s">
        <v>24</v>
      </c>
      <c r="F770" s="4" t="s">
        <v>24</v>
      </c>
    </row>
    <row r="771" spans="1:6">
      <c r="A771" s="27"/>
      <c r="B771" s="28"/>
      <c r="C771" s="20" t="s">
        <v>7</v>
      </c>
      <c r="D771" s="4" t="s">
        <v>24</v>
      </c>
      <c r="E771" s="4" t="s">
        <v>24</v>
      </c>
      <c r="F771" s="4" t="s">
        <v>24</v>
      </c>
    </row>
    <row r="772" spans="1:6">
      <c r="A772" s="27"/>
      <c r="B772" s="28" t="s">
        <v>12</v>
      </c>
      <c r="C772" s="20" t="s">
        <v>952</v>
      </c>
      <c r="D772" s="4" t="s">
        <v>24</v>
      </c>
      <c r="E772" s="4" t="s">
        <v>24</v>
      </c>
      <c r="F772" s="4" t="s">
        <v>24</v>
      </c>
    </row>
    <row r="773" spans="1:6">
      <c r="A773" s="27"/>
      <c r="B773" s="28"/>
      <c r="C773" s="20" t="s">
        <v>2</v>
      </c>
      <c r="D773" s="4" t="s">
        <v>24</v>
      </c>
      <c r="E773" s="4" t="s">
        <v>24</v>
      </c>
      <c r="F773" s="4" t="s">
        <v>24</v>
      </c>
    </row>
    <row r="774" spans="1:6">
      <c r="A774" s="27"/>
      <c r="B774" s="28"/>
      <c r="C774" s="20" t="s">
        <v>3</v>
      </c>
      <c r="D774" s="4" t="s">
        <v>24</v>
      </c>
      <c r="E774" s="4" t="s">
        <v>24</v>
      </c>
      <c r="F774" s="4" t="s">
        <v>24</v>
      </c>
    </row>
    <row r="775" spans="1:6">
      <c r="A775" s="27"/>
      <c r="B775" s="28"/>
      <c r="C775" s="20" t="s">
        <v>4</v>
      </c>
      <c r="D775" s="4" t="s">
        <v>24</v>
      </c>
      <c r="E775" s="4" t="s">
        <v>24</v>
      </c>
      <c r="F775" s="4" t="s">
        <v>24</v>
      </c>
    </row>
    <row r="776" spans="1:6">
      <c r="A776" s="27"/>
      <c r="B776" s="28"/>
      <c r="C776" s="20" t="s">
        <v>5</v>
      </c>
      <c r="D776" s="4" t="s">
        <v>24</v>
      </c>
      <c r="E776" s="4" t="s">
        <v>24</v>
      </c>
      <c r="F776" s="4" t="s">
        <v>24</v>
      </c>
    </row>
    <row r="777" spans="1:6">
      <c r="A777" s="27"/>
      <c r="B777" s="28"/>
      <c r="C777" s="20" t="s">
        <v>6</v>
      </c>
      <c r="D777" s="4" t="s">
        <v>24</v>
      </c>
      <c r="E777" s="4" t="s">
        <v>24</v>
      </c>
      <c r="F777" s="4" t="s">
        <v>24</v>
      </c>
    </row>
    <row r="778" spans="1:6">
      <c r="A778" s="27"/>
      <c r="B778" s="28"/>
      <c r="C778" s="20" t="s">
        <v>7</v>
      </c>
      <c r="D778" s="4" t="s">
        <v>24</v>
      </c>
      <c r="E778" s="4" t="s">
        <v>24</v>
      </c>
      <c r="F778" s="4" t="s">
        <v>24</v>
      </c>
    </row>
    <row r="779" spans="1:6">
      <c r="A779" s="27"/>
      <c r="B779" s="28" t="s">
        <v>13</v>
      </c>
      <c r="C779" s="20" t="s">
        <v>952</v>
      </c>
      <c r="D779" s="4" t="s">
        <v>24</v>
      </c>
      <c r="E779" s="4" t="s">
        <v>24</v>
      </c>
      <c r="F779" s="4" t="s">
        <v>24</v>
      </c>
    </row>
    <row r="780" spans="1:6">
      <c r="A780" s="27"/>
      <c r="B780" s="28"/>
      <c r="C780" s="20" t="s">
        <v>2</v>
      </c>
      <c r="D780" s="4" t="s">
        <v>24</v>
      </c>
      <c r="E780" s="4" t="s">
        <v>24</v>
      </c>
      <c r="F780" s="4" t="s">
        <v>24</v>
      </c>
    </row>
    <row r="781" spans="1:6">
      <c r="A781" s="27"/>
      <c r="B781" s="28"/>
      <c r="C781" s="20" t="s">
        <v>3</v>
      </c>
      <c r="D781" s="4" t="s">
        <v>24</v>
      </c>
      <c r="E781" s="4" t="s">
        <v>24</v>
      </c>
      <c r="F781" s="4" t="s">
        <v>24</v>
      </c>
    </row>
    <row r="782" spans="1:6">
      <c r="A782" s="27"/>
      <c r="B782" s="28"/>
      <c r="C782" s="20" t="s">
        <v>4</v>
      </c>
      <c r="D782" s="4" t="s">
        <v>24</v>
      </c>
      <c r="E782" s="4" t="s">
        <v>24</v>
      </c>
      <c r="F782" s="4" t="s">
        <v>24</v>
      </c>
    </row>
    <row r="783" spans="1:6">
      <c r="A783" s="27"/>
      <c r="B783" s="28"/>
      <c r="C783" s="20" t="s">
        <v>5</v>
      </c>
      <c r="D783" s="4" t="s">
        <v>24</v>
      </c>
      <c r="E783" s="4" t="s">
        <v>24</v>
      </c>
      <c r="F783" s="4" t="s">
        <v>24</v>
      </c>
    </row>
    <row r="784" spans="1:6">
      <c r="A784" s="27"/>
      <c r="B784" s="28"/>
      <c r="C784" s="20" t="s">
        <v>6</v>
      </c>
      <c r="D784" s="4" t="s">
        <v>24</v>
      </c>
      <c r="E784" s="4" t="s">
        <v>24</v>
      </c>
      <c r="F784" s="4" t="s">
        <v>24</v>
      </c>
    </row>
    <row r="785" spans="1:6">
      <c r="A785" s="27"/>
      <c r="B785" s="28"/>
      <c r="C785" s="20" t="s">
        <v>7</v>
      </c>
      <c r="D785" s="4" t="s">
        <v>24</v>
      </c>
      <c r="E785" s="4" t="s">
        <v>24</v>
      </c>
      <c r="F785" s="4" t="s">
        <v>24</v>
      </c>
    </row>
    <row r="786" spans="1:6">
      <c r="D786" s="3" t="s">
        <v>24</v>
      </c>
      <c r="E786" s="3" t="s">
        <v>24</v>
      </c>
      <c r="F786" s="3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95:A701"/>
    <mergeCell ref="B695:B701"/>
    <mergeCell ref="A674:A680"/>
    <mergeCell ref="B674:B680"/>
    <mergeCell ref="A681:A687"/>
    <mergeCell ref="B681:B687"/>
    <mergeCell ref="A688:A694"/>
    <mergeCell ref="B688:B694"/>
    <mergeCell ref="A604:A610"/>
    <mergeCell ref="B604:B610"/>
    <mergeCell ref="A653:A659"/>
    <mergeCell ref="B653:B659"/>
    <mergeCell ref="A660:A666"/>
    <mergeCell ref="B660:B666"/>
    <mergeCell ref="A667:A673"/>
    <mergeCell ref="B667:B673"/>
    <mergeCell ref="A639:A645"/>
    <mergeCell ref="B639:B645"/>
    <mergeCell ref="A646:A652"/>
    <mergeCell ref="B646:B652"/>
    <mergeCell ref="A569:A575"/>
    <mergeCell ref="B569:B575"/>
    <mergeCell ref="A576:A582"/>
    <mergeCell ref="B576:B582"/>
    <mergeCell ref="A632:A638"/>
    <mergeCell ref="B632:B638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90:A596"/>
    <mergeCell ref="B590:B596"/>
    <mergeCell ref="A611:A617"/>
    <mergeCell ref="B611:B617"/>
    <mergeCell ref="A618:A624"/>
    <mergeCell ref="B618:B624"/>
    <mergeCell ref="A625:A631"/>
    <mergeCell ref="B625:B631"/>
    <mergeCell ref="A597:A603"/>
    <mergeCell ref="B597:B603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B163:B169"/>
    <mergeCell ref="A128:A134"/>
    <mergeCell ref="B128:B134"/>
    <mergeCell ref="A135:A141"/>
    <mergeCell ref="B135:B141"/>
    <mergeCell ref="A142:A148"/>
    <mergeCell ref="B142:B148"/>
    <mergeCell ref="A191:A197"/>
    <mergeCell ref="B191:B197"/>
    <mergeCell ref="A149:A155"/>
    <mergeCell ref="B149:B155"/>
    <mergeCell ref="A156:A162"/>
    <mergeCell ref="B156:B162"/>
    <mergeCell ref="A163:A169"/>
    <mergeCell ref="A44:A50"/>
    <mergeCell ref="B44:B50"/>
    <mergeCell ref="A65:A71"/>
    <mergeCell ref="B65:B71"/>
    <mergeCell ref="A72:A78"/>
    <mergeCell ref="B72:B78"/>
    <mergeCell ref="A79:A85"/>
    <mergeCell ref="B79:B85"/>
    <mergeCell ref="A86:A92"/>
    <mergeCell ref="B86:B92"/>
    <mergeCell ref="A51:A57"/>
    <mergeCell ref="B51:B57"/>
    <mergeCell ref="A58:A64"/>
    <mergeCell ref="B58:B64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93:A99"/>
    <mergeCell ref="A107:A113"/>
    <mergeCell ref="B107:B113"/>
    <mergeCell ref="A114:A120"/>
    <mergeCell ref="B114:B120"/>
    <mergeCell ref="A121:A127"/>
    <mergeCell ref="B121:B127"/>
    <mergeCell ref="B93:B99"/>
    <mergeCell ref="A100:A106"/>
    <mergeCell ref="B100:B10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&amp;L&amp;"微軟正黑體,標準"&amp;14康城社區會堂 (會議室)&amp;C&amp;"微軟正黑體,標準"&amp;14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5" man="1"/>
    <brk id="589" max="16383" man="1"/>
    <brk id="638" max="16383" man="1"/>
    <brk id="687" max="16383" man="1"/>
    <brk id="736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736" zoomScale="57" zoomScaleNormal="100" zoomScaleSheetLayoutView="57" workbookViewId="0">
      <selection activeCell="A730" sqref="A1:XFD1048576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11" t="s">
        <v>24</v>
      </c>
      <c r="E2" s="12" t="s">
        <v>24</v>
      </c>
      <c r="F2" s="12" t="s">
        <v>24</v>
      </c>
    </row>
    <row r="3" spans="1:6">
      <c r="A3" s="24"/>
      <c r="B3" s="25"/>
      <c r="C3" s="8" t="s">
        <v>2</v>
      </c>
      <c r="D3" s="11" t="s">
        <v>24</v>
      </c>
      <c r="E3" s="12" t="s">
        <v>24</v>
      </c>
      <c r="F3" s="12" t="s">
        <v>24</v>
      </c>
    </row>
    <row r="4" spans="1:6">
      <c r="A4" s="24"/>
      <c r="B4" s="25"/>
      <c r="C4" s="8" t="s">
        <v>3</v>
      </c>
      <c r="D4" s="11" t="s">
        <v>24</v>
      </c>
      <c r="E4" s="12" t="s">
        <v>24</v>
      </c>
      <c r="F4" s="12" t="s">
        <v>24</v>
      </c>
    </row>
    <row r="5" spans="1:6">
      <c r="A5" s="24"/>
      <c r="B5" s="25"/>
      <c r="C5" s="8" t="s">
        <v>4</v>
      </c>
      <c r="D5" s="11" t="s">
        <v>24</v>
      </c>
      <c r="E5" s="12" t="s">
        <v>24</v>
      </c>
      <c r="F5" s="12" t="s">
        <v>24</v>
      </c>
    </row>
    <row r="6" spans="1:6">
      <c r="A6" s="24"/>
      <c r="B6" s="25"/>
      <c r="C6" s="8" t="s">
        <v>5</v>
      </c>
      <c r="D6" s="11" t="s">
        <v>24</v>
      </c>
      <c r="E6" s="12" t="s">
        <v>24</v>
      </c>
      <c r="F6" s="12" t="s">
        <v>24</v>
      </c>
    </row>
    <row r="7" spans="1:6">
      <c r="A7" s="24"/>
      <c r="B7" s="25"/>
      <c r="C7" s="8" t="s">
        <v>6</v>
      </c>
      <c r="D7" s="11" t="s">
        <v>24</v>
      </c>
      <c r="E7" s="12" t="s">
        <v>24</v>
      </c>
      <c r="F7" s="12" t="s">
        <v>24</v>
      </c>
    </row>
    <row r="8" spans="1:6">
      <c r="A8" s="24"/>
      <c r="B8" s="25"/>
      <c r="C8" s="8" t="s">
        <v>7</v>
      </c>
      <c r="D8" s="11" t="s">
        <v>24</v>
      </c>
      <c r="E8" s="12" t="s">
        <v>24</v>
      </c>
      <c r="F8" s="12" t="s">
        <v>24</v>
      </c>
    </row>
    <row r="9" spans="1:6">
      <c r="A9" s="24"/>
      <c r="B9" s="26" t="s">
        <v>8</v>
      </c>
      <c r="C9" s="8" t="s">
        <v>1</v>
      </c>
      <c r="D9" s="11" t="s">
        <v>24</v>
      </c>
      <c r="E9" s="12" t="s">
        <v>24</v>
      </c>
      <c r="F9" s="12" t="s">
        <v>24</v>
      </c>
    </row>
    <row r="10" spans="1:6">
      <c r="A10" s="24"/>
      <c r="B10" s="26"/>
      <c r="C10" s="8" t="s">
        <v>2</v>
      </c>
      <c r="D10" s="11" t="s">
        <v>24</v>
      </c>
      <c r="E10" s="12" t="s">
        <v>24</v>
      </c>
      <c r="F10" s="12" t="s">
        <v>24</v>
      </c>
    </row>
    <row r="11" spans="1:6">
      <c r="A11" s="24"/>
      <c r="B11" s="26"/>
      <c r="C11" s="8" t="s">
        <v>3</v>
      </c>
      <c r="D11" s="11" t="s">
        <v>24</v>
      </c>
      <c r="E11" s="12" t="s">
        <v>24</v>
      </c>
      <c r="F11" s="12" t="s">
        <v>24</v>
      </c>
    </row>
    <row r="12" spans="1:6">
      <c r="A12" s="24"/>
      <c r="B12" s="26"/>
      <c r="C12" s="8" t="s">
        <v>4</v>
      </c>
      <c r="D12" s="11" t="s">
        <v>24</v>
      </c>
      <c r="E12" s="12" t="s">
        <v>24</v>
      </c>
      <c r="F12" s="12" t="s">
        <v>24</v>
      </c>
    </row>
    <row r="13" spans="1:6">
      <c r="A13" s="24"/>
      <c r="B13" s="26"/>
      <c r="C13" s="8" t="s">
        <v>5</v>
      </c>
      <c r="D13" s="11" t="s">
        <v>24</v>
      </c>
      <c r="E13" s="12" t="s">
        <v>24</v>
      </c>
      <c r="F13" s="12" t="s">
        <v>24</v>
      </c>
    </row>
    <row r="14" spans="1:6">
      <c r="A14" s="24"/>
      <c r="B14" s="26"/>
      <c r="C14" s="8" t="s">
        <v>6</v>
      </c>
      <c r="D14" s="11" t="s">
        <v>24</v>
      </c>
      <c r="E14" s="12" t="s">
        <v>24</v>
      </c>
      <c r="F14" s="12" t="s">
        <v>24</v>
      </c>
    </row>
    <row r="15" spans="1:6">
      <c r="A15" s="24"/>
      <c r="B15" s="26"/>
      <c r="C15" s="8" t="s">
        <v>7</v>
      </c>
      <c r="D15" s="11" t="s">
        <v>24</v>
      </c>
      <c r="E15" s="12" t="s">
        <v>24</v>
      </c>
      <c r="F15" s="12" t="s">
        <v>24</v>
      </c>
    </row>
    <row r="16" spans="1:6">
      <c r="A16" s="24"/>
      <c r="B16" s="26" t="s">
        <v>9</v>
      </c>
      <c r="C16" s="8" t="s">
        <v>1</v>
      </c>
      <c r="D16" s="11" t="s">
        <v>24</v>
      </c>
      <c r="E16" s="12" t="s">
        <v>24</v>
      </c>
      <c r="F16" s="12" t="s">
        <v>24</v>
      </c>
    </row>
    <row r="17" spans="1:6">
      <c r="A17" s="24"/>
      <c r="B17" s="26"/>
      <c r="C17" s="8" t="s">
        <v>2</v>
      </c>
      <c r="D17" s="11" t="s">
        <v>24</v>
      </c>
      <c r="E17" s="12" t="s">
        <v>24</v>
      </c>
      <c r="F17" s="12" t="s">
        <v>24</v>
      </c>
    </row>
    <row r="18" spans="1:6">
      <c r="A18" s="24"/>
      <c r="B18" s="26"/>
      <c r="C18" s="8" t="s">
        <v>3</v>
      </c>
      <c r="D18" s="11" t="s">
        <v>24</v>
      </c>
      <c r="E18" s="12" t="s">
        <v>24</v>
      </c>
      <c r="F18" s="12" t="s">
        <v>24</v>
      </c>
    </row>
    <row r="19" spans="1:6">
      <c r="A19" s="24"/>
      <c r="B19" s="26"/>
      <c r="C19" s="8" t="s">
        <v>4</v>
      </c>
      <c r="D19" s="11" t="s">
        <v>24</v>
      </c>
      <c r="E19" s="12" t="s">
        <v>24</v>
      </c>
      <c r="F19" s="12" t="s">
        <v>24</v>
      </c>
    </row>
    <row r="20" spans="1:6">
      <c r="A20" s="24"/>
      <c r="B20" s="26"/>
      <c r="C20" s="8" t="s">
        <v>5</v>
      </c>
      <c r="D20" s="11" t="s">
        <v>24</v>
      </c>
      <c r="E20" s="12" t="s">
        <v>24</v>
      </c>
      <c r="F20" s="12" t="s">
        <v>24</v>
      </c>
    </row>
    <row r="21" spans="1:6">
      <c r="A21" s="24"/>
      <c r="B21" s="26"/>
      <c r="C21" s="8" t="s">
        <v>6</v>
      </c>
      <c r="D21" s="11" t="s">
        <v>24</v>
      </c>
      <c r="E21" s="12" t="s">
        <v>24</v>
      </c>
      <c r="F21" s="12" t="s">
        <v>24</v>
      </c>
    </row>
    <row r="22" spans="1:6">
      <c r="A22" s="24"/>
      <c r="B22" s="26"/>
      <c r="C22" s="8" t="s">
        <v>7</v>
      </c>
      <c r="D22" s="11" t="s">
        <v>24</v>
      </c>
      <c r="E22" s="12" t="s">
        <v>24</v>
      </c>
      <c r="F22" s="12" t="s">
        <v>24</v>
      </c>
    </row>
    <row r="23" spans="1:6">
      <c r="A23" s="24">
        <v>45658</v>
      </c>
      <c r="B23" s="25" t="s">
        <v>10</v>
      </c>
      <c r="C23" s="8" t="s">
        <v>1</v>
      </c>
      <c r="D23" s="19" t="s">
        <v>54</v>
      </c>
      <c r="E23" s="12" t="s">
        <v>55</v>
      </c>
      <c r="F23" s="12" t="s">
        <v>173</v>
      </c>
    </row>
    <row r="24" spans="1:6">
      <c r="A24" s="24"/>
      <c r="B24" s="25"/>
      <c r="C24" s="8" t="s">
        <v>2</v>
      </c>
      <c r="D24" s="19" t="s">
        <v>54</v>
      </c>
      <c r="E24" s="12" t="s">
        <v>55</v>
      </c>
      <c r="F24" s="12" t="s">
        <v>173</v>
      </c>
    </row>
    <row r="25" spans="1:6">
      <c r="A25" s="24"/>
      <c r="B25" s="25"/>
      <c r="C25" s="8" t="s">
        <v>3</v>
      </c>
      <c r="D25" s="19" t="s">
        <v>54</v>
      </c>
      <c r="E25" s="12" t="s">
        <v>55</v>
      </c>
      <c r="F25" s="12" t="s">
        <v>173</v>
      </c>
    </row>
    <row r="26" spans="1:6">
      <c r="A26" s="24"/>
      <c r="B26" s="25"/>
      <c r="C26" s="8" t="s">
        <v>4</v>
      </c>
      <c r="D26" s="19" t="s">
        <v>54</v>
      </c>
      <c r="E26" s="12" t="s">
        <v>55</v>
      </c>
      <c r="F26" s="12" t="s">
        <v>173</v>
      </c>
    </row>
    <row r="27" spans="1:6">
      <c r="A27" s="24"/>
      <c r="B27" s="25"/>
      <c r="C27" s="8" t="s">
        <v>5</v>
      </c>
      <c r="D27" s="19" t="s">
        <v>54</v>
      </c>
      <c r="E27" s="12" t="s">
        <v>55</v>
      </c>
      <c r="F27" s="12" t="s">
        <v>173</v>
      </c>
    </row>
    <row r="28" spans="1:6">
      <c r="A28" s="24"/>
      <c r="B28" s="25"/>
      <c r="C28" s="8" t="s">
        <v>6</v>
      </c>
      <c r="D28" s="19" t="s">
        <v>54</v>
      </c>
      <c r="E28" s="12" t="s">
        <v>55</v>
      </c>
      <c r="F28" s="12" t="s">
        <v>173</v>
      </c>
    </row>
    <row r="29" spans="1:6">
      <c r="A29" s="24"/>
      <c r="B29" s="25"/>
      <c r="C29" s="8" t="s">
        <v>7</v>
      </c>
      <c r="D29" s="19" t="s">
        <v>54</v>
      </c>
      <c r="E29" s="12" t="s">
        <v>55</v>
      </c>
      <c r="F29" s="12" t="s">
        <v>173</v>
      </c>
    </row>
    <row r="30" spans="1:6">
      <c r="A30" s="27">
        <v>45659</v>
      </c>
      <c r="B30" s="28" t="s">
        <v>11</v>
      </c>
      <c r="C30" s="8" t="s">
        <v>1</v>
      </c>
      <c r="D30" s="11" t="s">
        <v>796</v>
      </c>
      <c r="E30" s="12" t="s">
        <v>797</v>
      </c>
      <c r="F30" s="12" t="s">
        <v>798</v>
      </c>
    </row>
    <row r="31" spans="1:6">
      <c r="A31" s="27"/>
      <c r="B31" s="28"/>
      <c r="C31" s="8" t="s">
        <v>2</v>
      </c>
      <c r="D31" s="11" t="s">
        <v>799</v>
      </c>
      <c r="E31" s="12" t="s">
        <v>89</v>
      </c>
      <c r="F31" s="12" t="s">
        <v>90</v>
      </c>
    </row>
    <row r="32" spans="1:6">
      <c r="A32" s="27"/>
      <c r="B32" s="28"/>
      <c r="C32" s="8" t="s">
        <v>3</v>
      </c>
      <c r="D32" s="11" t="s">
        <v>800</v>
      </c>
      <c r="E32" s="12" t="s">
        <v>143</v>
      </c>
      <c r="F32" s="12" t="s">
        <v>90</v>
      </c>
    </row>
    <row r="33" spans="1:6">
      <c r="A33" s="27"/>
      <c r="B33" s="28"/>
      <c r="C33" s="8" t="s">
        <v>4</v>
      </c>
      <c r="D33" s="11" t="s">
        <v>801</v>
      </c>
      <c r="E33" s="12" t="s">
        <v>211</v>
      </c>
      <c r="F33" s="12" t="s">
        <v>109</v>
      </c>
    </row>
    <row r="34" spans="1:6">
      <c r="A34" s="27"/>
      <c r="B34" s="28"/>
      <c r="C34" s="8" t="s">
        <v>5</v>
      </c>
      <c r="D34" s="11" t="s">
        <v>54</v>
      </c>
      <c r="E34" s="12" t="s">
        <v>55</v>
      </c>
      <c r="F34" s="12" t="s">
        <v>177</v>
      </c>
    </row>
    <row r="35" spans="1:6">
      <c r="A35" s="27"/>
      <c r="B35" s="28"/>
      <c r="C35" s="8" t="s">
        <v>6</v>
      </c>
      <c r="D35" s="11" t="s">
        <v>24</v>
      </c>
      <c r="E35" s="12" t="s">
        <v>24</v>
      </c>
      <c r="F35" s="12" t="s">
        <v>24</v>
      </c>
    </row>
    <row r="36" spans="1:6">
      <c r="A36" s="27"/>
      <c r="B36" s="28"/>
      <c r="C36" s="8" t="s">
        <v>7</v>
      </c>
      <c r="D36" s="11" t="s">
        <v>802</v>
      </c>
      <c r="E36" s="12" t="s">
        <v>161</v>
      </c>
      <c r="F36" s="12" t="s">
        <v>162</v>
      </c>
    </row>
    <row r="37" spans="1:6">
      <c r="A37" s="27">
        <v>45660</v>
      </c>
      <c r="B37" s="28" t="s">
        <v>12</v>
      </c>
      <c r="C37" s="8" t="s">
        <v>1</v>
      </c>
      <c r="D37" s="11" t="s">
        <v>24</v>
      </c>
      <c r="E37" s="12" t="s">
        <v>24</v>
      </c>
      <c r="F37" s="12" t="s">
        <v>24</v>
      </c>
    </row>
    <row r="38" spans="1:6">
      <c r="A38" s="27"/>
      <c r="B38" s="28"/>
      <c r="C38" s="8" t="s">
        <v>2</v>
      </c>
      <c r="D38" s="11" t="s">
        <v>803</v>
      </c>
      <c r="E38" s="12" t="s">
        <v>410</v>
      </c>
      <c r="F38" s="12" t="s">
        <v>111</v>
      </c>
    </row>
    <row r="39" spans="1:6">
      <c r="A39" s="27"/>
      <c r="B39" s="28"/>
      <c r="C39" s="8" t="s">
        <v>3</v>
      </c>
      <c r="D39" s="11" t="s">
        <v>804</v>
      </c>
      <c r="E39" s="12" t="s">
        <v>110</v>
      </c>
      <c r="F39" s="12" t="s">
        <v>111</v>
      </c>
    </row>
    <row r="40" spans="1:6">
      <c r="A40" s="27"/>
      <c r="B40" s="28"/>
      <c r="C40" s="8" t="s">
        <v>4</v>
      </c>
      <c r="D40" s="11" t="s">
        <v>805</v>
      </c>
      <c r="E40" s="12" t="s">
        <v>255</v>
      </c>
      <c r="F40" s="12" t="s">
        <v>203</v>
      </c>
    </row>
    <row r="41" spans="1:6">
      <c r="A41" s="27"/>
      <c r="B41" s="28"/>
      <c r="C41" s="8" t="s">
        <v>5</v>
      </c>
      <c r="D41" s="11" t="s">
        <v>803</v>
      </c>
      <c r="E41" s="12" t="s">
        <v>410</v>
      </c>
      <c r="F41" s="12" t="s">
        <v>111</v>
      </c>
    </row>
    <row r="42" spans="1:6">
      <c r="A42" s="27"/>
      <c r="B42" s="28"/>
      <c r="C42" s="8" t="s">
        <v>6</v>
      </c>
      <c r="D42" s="11" t="s">
        <v>806</v>
      </c>
      <c r="E42" s="12" t="s">
        <v>104</v>
      </c>
      <c r="F42" s="12" t="s">
        <v>105</v>
      </c>
    </row>
    <row r="43" spans="1:6">
      <c r="A43" s="27"/>
      <c r="B43" s="28"/>
      <c r="C43" s="8" t="s">
        <v>7</v>
      </c>
      <c r="D43" s="11"/>
      <c r="E43" s="12"/>
      <c r="F43" s="12"/>
    </row>
    <row r="44" spans="1:6">
      <c r="A44" s="27">
        <v>45661</v>
      </c>
      <c r="B44" s="28" t="s">
        <v>13</v>
      </c>
      <c r="C44" s="8" t="s">
        <v>1</v>
      </c>
      <c r="D44" s="11" t="s">
        <v>54</v>
      </c>
      <c r="E44" s="12" t="s">
        <v>55</v>
      </c>
      <c r="F44" s="12" t="s">
        <v>56</v>
      </c>
    </row>
    <row r="45" spans="1:6">
      <c r="A45" s="27"/>
      <c r="B45" s="28"/>
      <c r="C45" s="8" t="s">
        <v>2</v>
      </c>
      <c r="D45" s="11" t="s">
        <v>54</v>
      </c>
      <c r="E45" s="12" t="s">
        <v>55</v>
      </c>
      <c r="F45" s="12" t="s">
        <v>56</v>
      </c>
    </row>
    <row r="46" spans="1:6">
      <c r="A46" s="27"/>
      <c r="B46" s="28"/>
      <c r="C46" s="8" t="s">
        <v>3</v>
      </c>
      <c r="D46" s="11" t="s">
        <v>54</v>
      </c>
      <c r="E46" s="12" t="s">
        <v>55</v>
      </c>
      <c r="F46" s="12" t="s">
        <v>56</v>
      </c>
    </row>
    <row r="47" spans="1:6">
      <c r="A47" s="27"/>
      <c r="B47" s="28"/>
      <c r="C47" s="8" t="s">
        <v>4</v>
      </c>
      <c r="D47" s="11" t="s">
        <v>54</v>
      </c>
      <c r="E47" s="12" t="s">
        <v>55</v>
      </c>
      <c r="F47" s="12" t="s">
        <v>56</v>
      </c>
    </row>
    <row r="48" spans="1:6">
      <c r="A48" s="27"/>
      <c r="B48" s="28"/>
      <c r="C48" s="8" t="s">
        <v>5</v>
      </c>
      <c r="D48" s="11" t="s">
        <v>54</v>
      </c>
      <c r="E48" s="12" t="s">
        <v>55</v>
      </c>
      <c r="F48" s="12" t="s">
        <v>56</v>
      </c>
    </row>
    <row r="49" spans="1:6">
      <c r="A49" s="27"/>
      <c r="B49" s="28"/>
      <c r="C49" s="8" t="s">
        <v>6</v>
      </c>
      <c r="D49" s="11" t="s">
        <v>54</v>
      </c>
      <c r="E49" s="12" t="s">
        <v>55</v>
      </c>
      <c r="F49" s="12" t="s">
        <v>56</v>
      </c>
    </row>
    <row r="50" spans="1:6">
      <c r="A50" s="27"/>
      <c r="B50" s="28"/>
      <c r="C50" s="8" t="s">
        <v>7</v>
      </c>
      <c r="D50" s="11" t="s">
        <v>54</v>
      </c>
      <c r="E50" s="12" t="s">
        <v>55</v>
      </c>
      <c r="F50" s="12" t="s">
        <v>56</v>
      </c>
    </row>
    <row r="51" spans="1:6">
      <c r="A51" s="24">
        <v>45662</v>
      </c>
      <c r="B51" s="25" t="s">
        <v>0</v>
      </c>
      <c r="C51" s="8" t="s">
        <v>1</v>
      </c>
      <c r="D51" s="11" t="s">
        <v>24</v>
      </c>
      <c r="E51" s="12" t="s">
        <v>24</v>
      </c>
      <c r="F51" s="12" t="s">
        <v>24</v>
      </c>
    </row>
    <row r="52" spans="1:6">
      <c r="A52" s="24"/>
      <c r="B52" s="25"/>
      <c r="C52" s="8" t="s">
        <v>2</v>
      </c>
      <c r="D52" s="11" t="s">
        <v>807</v>
      </c>
      <c r="E52" s="12" t="s">
        <v>270</v>
      </c>
      <c r="F52" s="12" t="s">
        <v>271</v>
      </c>
    </row>
    <row r="53" spans="1:6">
      <c r="A53" s="24"/>
      <c r="B53" s="25"/>
      <c r="C53" s="8" t="s">
        <v>3</v>
      </c>
      <c r="D53" s="11" t="s">
        <v>808</v>
      </c>
      <c r="E53" s="12" t="s">
        <v>132</v>
      </c>
      <c r="F53" s="12" t="s">
        <v>129</v>
      </c>
    </row>
    <row r="54" spans="1:6">
      <c r="A54" s="24"/>
      <c r="B54" s="25"/>
      <c r="C54" s="8" t="s">
        <v>4</v>
      </c>
      <c r="D54" s="11" t="s">
        <v>808</v>
      </c>
      <c r="E54" s="12" t="s">
        <v>132</v>
      </c>
      <c r="F54" s="12" t="s">
        <v>129</v>
      </c>
    </row>
    <row r="55" spans="1:6">
      <c r="A55" s="24"/>
      <c r="B55" s="25"/>
      <c r="C55" s="8" t="s">
        <v>5</v>
      </c>
      <c r="D55" s="11" t="s">
        <v>808</v>
      </c>
      <c r="E55" s="12" t="s">
        <v>132</v>
      </c>
      <c r="F55" s="12" t="s">
        <v>129</v>
      </c>
    </row>
    <row r="56" spans="1:6">
      <c r="A56" s="24"/>
      <c r="B56" s="25"/>
      <c r="C56" s="8" t="s">
        <v>6</v>
      </c>
      <c r="D56" s="11" t="s">
        <v>809</v>
      </c>
      <c r="E56" s="12" t="s">
        <v>327</v>
      </c>
      <c r="F56" s="12" t="s">
        <v>497</v>
      </c>
    </row>
    <row r="57" spans="1:6">
      <c r="A57" s="24"/>
      <c r="B57" s="25"/>
      <c r="C57" s="8" t="s">
        <v>7</v>
      </c>
      <c r="D57" s="11" t="s">
        <v>810</v>
      </c>
      <c r="E57" s="12" t="s">
        <v>161</v>
      </c>
      <c r="F57" s="12" t="s">
        <v>162</v>
      </c>
    </row>
    <row r="58" spans="1:6">
      <c r="A58" s="27">
        <v>45663</v>
      </c>
      <c r="B58" s="28" t="s">
        <v>8</v>
      </c>
      <c r="C58" s="8" t="s">
        <v>1</v>
      </c>
      <c r="D58" s="11" t="s">
        <v>811</v>
      </c>
      <c r="E58" s="12" t="s">
        <v>152</v>
      </c>
      <c r="F58" s="12" t="s">
        <v>100</v>
      </c>
    </row>
    <row r="59" spans="1:6">
      <c r="A59" s="27"/>
      <c r="B59" s="28"/>
      <c r="C59" s="8" t="s">
        <v>2</v>
      </c>
      <c r="D59" s="11" t="s">
        <v>812</v>
      </c>
      <c r="E59" s="12" t="s">
        <v>813</v>
      </c>
      <c r="F59" s="12" t="s">
        <v>814</v>
      </c>
    </row>
    <row r="60" spans="1:6">
      <c r="A60" s="27"/>
      <c r="B60" s="28"/>
      <c r="C60" s="8" t="s">
        <v>3</v>
      </c>
      <c r="D60" s="11" t="s">
        <v>815</v>
      </c>
      <c r="E60" s="12" t="s">
        <v>632</v>
      </c>
      <c r="F60" s="12" t="s">
        <v>224</v>
      </c>
    </row>
    <row r="61" spans="1:6">
      <c r="A61" s="27"/>
      <c r="B61" s="28"/>
      <c r="C61" s="8" t="s">
        <v>4</v>
      </c>
      <c r="D61" s="11" t="s">
        <v>816</v>
      </c>
      <c r="E61" s="12" t="s">
        <v>167</v>
      </c>
      <c r="F61" s="12" t="s">
        <v>168</v>
      </c>
    </row>
    <row r="62" spans="1:6">
      <c r="A62" s="27"/>
      <c r="B62" s="28"/>
      <c r="C62" s="8" t="s">
        <v>5</v>
      </c>
      <c r="D62" s="11" t="s">
        <v>24</v>
      </c>
      <c r="E62" s="12" t="s">
        <v>24</v>
      </c>
      <c r="F62" s="12" t="s">
        <v>24</v>
      </c>
    </row>
    <row r="63" spans="1:6">
      <c r="A63" s="27"/>
      <c r="B63" s="28"/>
      <c r="C63" s="8" t="s">
        <v>6</v>
      </c>
      <c r="D63" s="11" t="s">
        <v>24</v>
      </c>
      <c r="E63" s="12" t="s">
        <v>24</v>
      </c>
      <c r="F63" s="12" t="s">
        <v>24</v>
      </c>
    </row>
    <row r="64" spans="1:6">
      <c r="A64" s="27"/>
      <c r="B64" s="28"/>
      <c r="C64" s="8" t="s">
        <v>7</v>
      </c>
      <c r="D64" s="11" t="s">
        <v>817</v>
      </c>
      <c r="E64" s="12" t="s">
        <v>475</v>
      </c>
      <c r="F64" s="12" t="s">
        <v>107</v>
      </c>
    </row>
    <row r="65" spans="1:6">
      <c r="A65" s="27">
        <v>45664</v>
      </c>
      <c r="B65" s="28" t="s">
        <v>9</v>
      </c>
      <c r="C65" s="8" t="s">
        <v>1</v>
      </c>
      <c r="D65" s="11" t="s">
        <v>796</v>
      </c>
      <c r="E65" s="12" t="s">
        <v>797</v>
      </c>
      <c r="F65" s="12" t="s">
        <v>798</v>
      </c>
    </row>
    <row r="66" spans="1:6">
      <c r="A66" s="27"/>
      <c r="B66" s="28"/>
      <c r="C66" s="8" t="s">
        <v>2</v>
      </c>
      <c r="D66" s="11" t="s">
        <v>818</v>
      </c>
      <c r="E66" s="12" t="s">
        <v>93</v>
      </c>
      <c r="F66" s="12" t="s">
        <v>94</v>
      </c>
    </row>
    <row r="67" spans="1:6">
      <c r="A67" s="27"/>
      <c r="B67" s="28"/>
      <c r="C67" s="8" t="s">
        <v>3</v>
      </c>
      <c r="D67" s="11" t="s">
        <v>819</v>
      </c>
      <c r="E67" s="12" t="s">
        <v>232</v>
      </c>
      <c r="F67" s="12" t="s">
        <v>203</v>
      </c>
    </row>
    <row r="68" spans="1:6">
      <c r="A68" s="27"/>
      <c r="B68" s="28"/>
      <c r="C68" s="8" t="s">
        <v>4</v>
      </c>
      <c r="D68" s="11" t="s">
        <v>820</v>
      </c>
      <c r="E68" s="12" t="s">
        <v>89</v>
      </c>
      <c r="F68" s="12" t="s">
        <v>90</v>
      </c>
    </row>
    <row r="69" spans="1:6">
      <c r="A69" s="27"/>
      <c r="B69" s="28"/>
      <c r="C69" s="8" t="s">
        <v>5</v>
      </c>
      <c r="D69" s="11" t="s">
        <v>821</v>
      </c>
      <c r="E69" s="12" t="s">
        <v>161</v>
      </c>
      <c r="F69" s="12" t="s">
        <v>162</v>
      </c>
    </row>
    <row r="70" spans="1:6">
      <c r="A70" s="27"/>
      <c r="B70" s="28"/>
      <c r="C70" s="8" t="s">
        <v>6</v>
      </c>
      <c r="D70" s="11" t="s">
        <v>822</v>
      </c>
      <c r="E70" s="12" t="s">
        <v>139</v>
      </c>
      <c r="F70" s="12" t="s">
        <v>127</v>
      </c>
    </row>
    <row r="71" spans="1:6">
      <c r="A71" s="27"/>
      <c r="B71" s="28"/>
      <c r="C71" s="8" t="s">
        <v>7</v>
      </c>
      <c r="D71" s="11" t="s">
        <v>823</v>
      </c>
      <c r="E71" s="12" t="s">
        <v>223</v>
      </c>
      <c r="F71" s="12" t="s">
        <v>224</v>
      </c>
    </row>
    <row r="72" spans="1:6">
      <c r="A72" s="27">
        <v>45665</v>
      </c>
      <c r="B72" s="28" t="s">
        <v>10</v>
      </c>
      <c r="C72" s="8" t="s">
        <v>1</v>
      </c>
      <c r="D72" s="11" t="s">
        <v>824</v>
      </c>
      <c r="E72" s="12" t="s">
        <v>226</v>
      </c>
      <c r="F72" s="12" t="s">
        <v>100</v>
      </c>
    </row>
    <row r="73" spans="1:6">
      <c r="A73" s="27"/>
      <c r="B73" s="28"/>
      <c r="C73" s="8" t="s">
        <v>2</v>
      </c>
      <c r="D73" s="11" t="s">
        <v>825</v>
      </c>
      <c r="E73" s="12" t="s">
        <v>89</v>
      </c>
      <c r="F73" s="12" t="s">
        <v>90</v>
      </c>
    </row>
    <row r="74" spans="1:6">
      <c r="A74" s="27"/>
      <c r="B74" s="28"/>
      <c r="C74" s="8" t="s">
        <v>3</v>
      </c>
      <c r="D74" s="11" t="s">
        <v>826</v>
      </c>
      <c r="E74" s="12" t="s">
        <v>102</v>
      </c>
      <c r="F74" s="12" t="s">
        <v>103</v>
      </c>
    </row>
    <row r="75" spans="1:6">
      <c r="A75" s="27"/>
      <c r="B75" s="28"/>
      <c r="C75" s="8" t="s">
        <v>4</v>
      </c>
      <c r="D75" s="11" t="s">
        <v>827</v>
      </c>
      <c r="E75" s="12" t="s">
        <v>828</v>
      </c>
      <c r="F75" s="12" t="s">
        <v>224</v>
      </c>
    </row>
    <row r="76" spans="1:6">
      <c r="A76" s="27"/>
      <c r="B76" s="28"/>
      <c r="C76" s="8" t="s">
        <v>5</v>
      </c>
      <c r="D76" s="11" t="s">
        <v>24</v>
      </c>
      <c r="E76" s="12" t="s">
        <v>24</v>
      </c>
      <c r="F76" s="12" t="s">
        <v>24</v>
      </c>
    </row>
    <row r="77" spans="1:6">
      <c r="A77" s="27"/>
      <c r="B77" s="28"/>
      <c r="C77" s="8" t="s">
        <v>6</v>
      </c>
      <c r="D77" s="11" t="s">
        <v>829</v>
      </c>
      <c r="E77" s="12" t="s">
        <v>163</v>
      </c>
      <c r="F77" s="12" t="s">
        <v>105</v>
      </c>
    </row>
    <row r="78" spans="1:6">
      <c r="A78" s="27"/>
      <c r="B78" s="28"/>
      <c r="C78" s="8" t="s">
        <v>7</v>
      </c>
      <c r="D78" s="11" t="s">
        <v>830</v>
      </c>
      <c r="E78" s="12" t="s">
        <v>831</v>
      </c>
      <c r="F78" s="12" t="s">
        <v>832</v>
      </c>
    </row>
    <row r="79" spans="1:6">
      <c r="A79" s="27">
        <v>45666</v>
      </c>
      <c r="B79" s="28" t="s">
        <v>11</v>
      </c>
      <c r="C79" s="8" t="s">
        <v>1</v>
      </c>
      <c r="D79" s="11" t="s">
        <v>796</v>
      </c>
      <c r="E79" s="12" t="s">
        <v>797</v>
      </c>
      <c r="F79" s="12" t="s">
        <v>798</v>
      </c>
    </row>
    <row r="80" spans="1:6">
      <c r="A80" s="27"/>
      <c r="B80" s="28"/>
      <c r="C80" s="8" t="s">
        <v>2</v>
      </c>
      <c r="D80" s="11" t="s">
        <v>799</v>
      </c>
      <c r="E80" s="12" t="s">
        <v>89</v>
      </c>
      <c r="F80" s="12" t="s">
        <v>90</v>
      </c>
    </row>
    <row r="81" spans="1:6">
      <c r="A81" s="27"/>
      <c r="B81" s="28"/>
      <c r="C81" s="8" t="s">
        <v>3</v>
      </c>
      <c r="D81" s="11" t="s">
        <v>800</v>
      </c>
      <c r="E81" s="12" t="s">
        <v>143</v>
      </c>
      <c r="F81" s="12" t="s">
        <v>90</v>
      </c>
    </row>
    <row r="82" spans="1:6">
      <c r="A82" s="27"/>
      <c r="B82" s="28"/>
      <c r="C82" s="8" t="s">
        <v>4</v>
      </c>
      <c r="D82" s="11" t="s">
        <v>801</v>
      </c>
      <c r="E82" s="12" t="s">
        <v>211</v>
      </c>
      <c r="F82" s="12" t="s">
        <v>109</v>
      </c>
    </row>
    <row r="83" spans="1:6">
      <c r="A83" s="27"/>
      <c r="B83" s="28"/>
      <c r="C83" s="8" t="s">
        <v>5</v>
      </c>
      <c r="D83" s="11" t="s">
        <v>54</v>
      </c>
      <c r="E83" s="12" t="s">
        <v>55</v>
      </c>
      <c r="F83" s="12" t="s">
        <v>177</v>
      </c>
    </row>
    <row r="84" spans="1:6">
      <c r="A84" s="27"/>
      <c r="B84" s="28"/>
      <c r="C84" s="8" t="s">
        <v>6</v>
      </c>
      <c r="D84" s="11" t="s">
        <v>54</v>
      </c>
      <c r="E84" s="12" t="s">
        <v>55</v>
      </c>
      <c r="F84" s="12" t="s">
        <v>56</v>
      </c>
    </row>
    <row r="85" spans="1:6">
      <c r="A85" s="27"/>
      <c r="B85" s="28"/>
      <c r="C85" s="8" t="s">
        <v>7</v>
      </c>
      <c r="D85" s="11" t="s">
        <v>54</v>
      </c>
      <c r="E85" s="12" t="s">
        <v>55</v>
      </c>
      <c r="F85" s="12" t="s">
        <v>56</v>
      </c>
    </row>
    <row r="86" spans="1:6">
      <c r="A86" s="27">
        <v>45667</v>
      </c>
      <c r="B86" s="26" t="s">
        <v>12</v>
      </c>
      <c r="C86" s="8" t="s">
        <v>1</v>
      </c>
      <c r="D86" s="11" t="s">
        <v>24</v>
      </c>
      <c r="E86" s="12" t="s">
        <v>24</v>
      </c>
      <c r="F86" s="12" t="s">
        <v>24</v>
      </c>
    </row>
    <row r="87" spans="1:6">
      <c r="A87" s="27"/>
      <c r="B87" s="26"/>
      <c r="C87" s="8" t="s">
        <v>2</v>
      </c>
      <c r="D87" s="11" t="s">
        <v>803</v>
      </c>
      <c r="E87" s="12" t="s">
        <v>410</v>
      </c>
      <c r="F87" s="12" t="s">
        <v>111</v>
      </c>
    </row>
    <row r="88" spans="1:6">
      <c r="A88" s="27"/>
      <c r="B88" s="26"/>
      <c r="C88" s="8" t="s">
        <v>3</v>
      </c>
      <c r="D88" s="11" t="s">
        <v>804</v>
      </c>
      <c r="E88" s="12" t="s">
        <v>110</v>
      </c>
      <c r="F88" s="12" t="s">
        <v>111</v>
      </c>
    </row>
    <row r="89" spans="1:6">
      <c r="A89" s="27"/>
      <c r="B89" s="26"/>
      <c r="C89" s="8" t="s">
        <v>4</v>
      </c>
      <c r="D89" s="11" t="s">
        <v>805</v>
      </c>
      <c r="E89" s="12" t="s">
        <v>255</v>
      </c>
      <c r="F89" s="12" t="s">
        <v>203</v>
      </c>
    </row>
    <row r="90" spans="1:6">
      <c r="A90" s="27"/>
      <c r="B90" s="26"/>
      <c r="C90" s="8" t="s">
        <v>5</v>
      </c>
      <c r="D90" s="11" t="s">
        <v>803</v>
      </c>
      <c r="E90" s="12" t="s">
        <v>410</v>
      </c>
      <c r="F90" s="12" t="s">
        <v>111</v>
      </c>
    </row>
    <row r="91" spans="1:6">
      <c r="A91" s="27"/>
      <c r="B91" s="26"/>
      <c r="C91" s="8" t="s">
        <v>6</v>
      </c>
      <c r="D91" s="11" t="s">
        <v>806</v>
      </c>
      <c r="E91" s="12" t="s">
        <v>104</v>
      </c>
      <c r="F91" s="12" t="s">
        <v>105</v>
      </c>
    </row>
    <row r="92" spans="1:6">
      <c r="A92" s="27"/>
      <c r="B92" s="26"/>
      <c r="C92" s="8" t="s">
        <v>7</v>
      </c>
      <c r="D92" s="11"/>
      <c r="E92" s="12"/>
      <c r="F92" s="12"/>
    </row>
    <row r="93" spans="1:6">
      <c r="A93" s="27">
        <v>45668</v>
      </c>
      <c r="B93" s="28" t="s">
        <v>13</v>
      </c>
      <c r="C93" s="8" t="s">
        <v>1</v>
      </c>
      <c r="D93" s="11" t="s">
        <v>796</v>
      </c>
      <c r="E93" s="12" t="s">
        <v>797</v>
      </c>
      <c r="F93" s="12" t="s">
        <v>798</v>
      </c>
    </row>
    <row r="94" spans="1:6">
      <c r="A94" s="27"/>
      <c r="B94" s="28"/>
      <c r="C94" s="8" t="s">
        <v>2</v>
      </c>
      <c r="D94" s="11" t="s">
        <v>833</v>
      </c>
      <c r="E94" s="12" t="s">
        <v>834</v>
      </c>
      <c r="F94" s="12" t="s">
        <v>203</v>
      </c>
    </row>
    <row r="95" spans="1:6">
      <c r="A95" s="27"/>
      <c r="B95" s="28"/>
      <c r="C95" s="8" t="s">
        <v>3</v>
      </c>
      <c r="D95" s="11" t="s">
        <v>54</v>
      </c>
      <c r="E95" s="12" t="s">
        <v>55</v>
      </c>
      <c r="F95" s="12" t="s">
        <v>56</v>
      </c>
    </row>
    <row r="96" spans="1:6">
      <c r="A96" s="27"/>
      <c r="B96" s="28"/>
      <c r="C96" s="8" t="s">
        <v>4</v>
      </c>
      <c r="D96" s="11" t="s">
        <v>54</v>
      </c>
      <c r="E96" s="12" t="s">
        <v>55</v>
      </c>
      <c r="F96" s="12" t="s">
        <v>56</v>
      </c>
    </row>
    <row r="97" spans="1:6">
      <c r="A97" s="27"/>
      <c r="B97" s="28"/>
      <c r="C97" s="8" t="s">
        <v>5</v>
      </c>
      <c r="D97" s="11" t="s">
        <v>54</v>
      </c>
      <c r="E97" s="12" t="s">
        <v>55</v>
      </c>
      <c r="F97" s="12" t="s">
        <v>56</v>
      </c>
    </row>
    <row r="98" spans="1:6">
      <c r="A98" s="27"/>
      <c r="B98" s="28"/>
      <c r="C98" s="8" t="s">
        <v>6</v>
      </c>
      <c r="D98" s="11" t="s">
        <v>809</v>
      </c>
      <c r="E98" s="12" t="s">
        <v>327</v>
      </c>
      <c r="F98" s="12" t="s">
        <v>497</v>
      </c>
    </row>
    <row r="99" spans="1:6">
      <c r="A99" s="27"/>
      <c r="B99" s="28"/>
      <c r="C99" s="8" t="s">
        <v>7</v>
      </c>
      <c r="D99" s="11"/>
      <c r="E99" s="12" t="s">
        <v>24</v>
      </c>
      <c r="F99" s="12" t="s">
        <v>24</v>
      </c>
    </row>
    <row r="100" spans="1:6">
      <c r="A100" s="24">
        <v>45669</v>
      </c>
      <c r="B100" s="25" t="s">
        <v>0</v>
      </c>
      <c r="C100" s="8" t="s">
        <v>1</v>
      </c>
      <c r="D100" s="11" t="s">
        <v>24</v>
      </c>
      <c r="E100" s="12" t="s">
        <v>24</v>
      </c>
      <c r="F100" s="12" t="s">
        <v>24</v>
      </c>
    </row>
    <row r="101" spans="1:6">
      <c r="A101" s="24"/>
      <c r="B101" s="25"/>
      <c r="C101" s="8" t="s">
        <v>2</v>
      </c>
      <c r="D101" s="11"/>
      <c r="E101" s="12" t="s">
        <v>24</v>
      </c>
      <c r="F101" s="12" t="s">
        <v>24</v>
      </c>
    </row>
    <row r="102" spans="1:6">
      <c r="A102" s="24"/>
      <c r="B102" s="25"/>
      <c r="C102" s="8" t="s">
        <v>3</v>
      </c>
      <c r="D102" s="11" t="s">
        <v>835</v>
      </c>
      <c r="E102" s="12" t="s">
        <v>475</v>
      </c>
      <c r="F102" s="12" t="s">
        <v>129</v>
      </c>
    </row>
    <row r="103" spans="1:6">
      <c r="A103" s="24"/>
      <c r="B103" s="25"/>
      <c r="C103" s="8" t="s">
        <v>4</v>
      </c>
      <c r="D103" s="11" t="s">
        <v>835</v>
      </c>
      <c r="E103" s="12" t="s">
        <v>475</v>
      </c>
      <c r="F103" s="12" t="s">
        <v>129</v>
      </c>
    </row>
    <row r="104" spans="1:6">
      <c r="A104" s="24"/>
      <c r="B104" s="25"/>
      <c r="C104" s="8" t="s">
        <v>5</v>
      </c>
      <c r="D104" s="11" t="s">
        <v>835</v>
      </c>
      <c r="E104" s="12" t="s">
        <v>475</v>
      </c>
      <c r="F104" s="12" t="s">
        <v>129</v>
      </c>
    </row>
    <row r="105" spans="1:6">
      <c r="A105" s="24"/>
      <c r="B105" s="25"/>
      <c r="C105" s="8" t="s">
        <v>6</v>
      </c>
      <c r="D105" s="11" t="s">
        <v>809</v>
      </c>
      <c r="E105" s="12" t="s">
        <v>327</v>
      </c>
      <c r="F105" s="12" t="s">
        <v>497</v>
      </c>
    </row>
    <row r="106" spans="1:6">
      <c r="A106" s="24"/>
      <c r="B106" s="25"/>
      <c r="C106" s="8" t="s">
        <v>7</v>
      </c>
      <c r="D106" s="11" t="s">
        <v>810</v>
      </c>
      <c r="E106" s="12" t="s">
        <v>161</v>
      </c>
      <c r="F106" s="12" t="s">
        <v>162</v>
      </c>
    </row>
    <row r="107" spans="1:6">
      <c r="A107" s="27">
        <v>45670</v>
      </c>
      <c r="B107" s="28" t="s">
        <v>8</v>
      </c>
      <c r="C107" s="8" t="s">
        <v>1</v>
      </c>
      <c r="D107" s="11" t="s">
        <v>811</v>
      </c>
      <c r="E107" s="12" t="s">
        <v>152</v>
      </c>
      <c r="F107" s="12" t="s">
        <v>100</v>
      </c>
    </row>
    <row r="108" spans="1:6">
      <c r="A108" s="27"/>
      <c r="B108" s="28"/>
      <c r="C108" s="8" t="s">
        <v>2</v>
      </c>
      <c r="D108" s="11" t="s">
        <v>812</v>
      </c>
      <c r="E108" s="12" t="s">
        <v>813</v>
      </c>
      <c r="F108" s="12" t="s">
        <v>814</v>
      </c>
    </row>
    <row r="109" spans="1:6">
      <c r="A109" s="27"/>
      <c r="B109" s="28"/>
      <c r="C109" s="8" t="s">
        <v>3</v>
      </c>
      <c r="D109" s="11" t="s">
        <v>815</v>
      </c>
      <c r="E109" s="12" t="s">
        <v>632</v>
      </c>
      <c r="F109" s="12" t="s">
        <v>224</v>
      </c>
    </row>
    <row r="110" spans="1:6">
      <c r="A110" s="27"/>
      <c r="B110" s="28"/>
      <c r="C110" s="8" t="s">
        <v>4</v>
      </c>
      <c r="D110" s="11" t="s">
        <v>816</v>
      </c>
      <c r="E110" s="12" t="s">
        <v>167</v>
      </c>
      <c r="F110" s="12" t="s">
        <v>168</v>
      </c>
    </row>
    <row r="111" spans="1:6">
      <c r="A111" s="27"/>
      <c r="B111" s="28"/>
      <c r="C111" s="8" t="s">
        <v>5</v>
      </c>
      <c r="D111" s="11" t="s">
        <v>24</v>
      </c>
      <c r="E111" s="12" t="s">
        <v>24</v>
      </c>
      <c r="F111" s="12" t="s">
        <v>24</v>
      </c>
    </row>
    <row r="112" spans="1:6">
      <c r="A112" s="27"/>
      <c r="B112" s="28"/>
      <c r="C112" s="8" t="s">
        <v>6</v>
      </c>
      <c r="D112" s="11" t="s">
        <v>24</v>
      </c>
      <c r="E112" s="12" t="s">
        <v>24</v>
      </c>
      <c r="F112" s="12" t="s">
        <v>24</v>
      </c>
    </row>
    <row r="113" spans="1:6">
      <c r="A113" s="27"/>
      <c r="B113" s="28"/>
      <c r="C113" s="8" t="s">
        <v>7</v>
      </c>
      <c r="D113" s="11" t="s">
        <v>817</v>
      </c>
      <c r="E113" s="12" t="s">
        <v>475</v>
      </c>
      <c r="F113" s="12" t="s">
        <v>107</v>
      </c>
    </row>
    <row r="114" spans="1:6">
      <c r="A114" s="27">
        <v>45671</v>
      </c>
      <c r="B114" s="28" t="s">
        <v>9</v>
      </c>
      <c r="C114" s="8" t="s">
        <v>1</v>
      </c>
      <c r="D114" s="11" t="s">
        <v>796</v>
      </c>
      <c r="E114" s="12" t="s">
        <v>797</v>
      </c>
      <c r="F114" s="12" t="s">
        <v>798</v>
      </c>
    </row>
    <row r="115" spans="1:6">
      <c r="A115" s="27"/>
      <c r="B115" s="28"/>
      <c r="C115" s="8" t="s">
        <v>2</v>
      </c>
      <c r="D115" s="11" t="s">
        <v>818</v>
      </c>
      <c r="E115" s="12" t="s">
        <v>93</v>
      </c>
      <c r="F115" s="12" t="s">
        <v>94</v>
      </c>
    </row>
    <row r="116" spans="1:6">
      <c r="A116" s="27"/>
      <c r="B116" s="28"/>
      <c r="C116" s="8" t="s">
        <v>3</v>
      </c>
      <c r="D116" s="11" t="s">
        <v>819</v>
      </c>
      <c r="E116" s="12" t="s">
        <v>232</v>
      </c>
      <c r="F116" s="12" t="s">
        <v>203</v>
      </c>
    </row>
    <row r="117" spans="1:6">
      <c r="A117" s="27"/>
      <c r="B117" s="28"/>
      <c r="C117" s="8" t="s">
        <v>4</v>
      </c>
      <c r="D117" s="11" t="s">
        <v>820</v>
      </c>
      <c r="E117" s="12" t="s">
        <v>89</v>
      </c>
      <c r="F117" s="12" t="s">
        <v>90</v>
      </c>
    </row>
    <row r="118" spans="1:6">
      <c r="A118" s="27"/>
      <c r="B118" s="28"/>
      <c r="C118" s="8" t="s">
        <v>5</v>
      </c>
      <c r="D118" s="11" t="s">
        <v>821</v>
      </c>
      <c r="E118" s="12" t="s">
        <v>161</v>
      </c>
      <c r="F118" s="12" t="s">
        <v>162</v>
      </c>
    </row>
    <row r="119" spans="1:6">
      <c r="A119" s="27"/>
      <c r="B119" s="28"/>
      <c r="C119" s="8" t="s">
        <v>6</v>
      </c>
      <c r="D119" s="11" t="s">
        <v>822</v>
      </c>
      <c r="E119" s="12" t="s">
        <v>139</v>
      </c>
      <c r="F119" s="12" t="s">
        <v>127</v>
      </c>
    </row>
    <row r="120" spans="1:6">
      <c r="A120" s="27"/>
      <c r="B120" s="28"/>
      <c r="C120" s="8" t="s">
        <v>7</v>
      </c>
      <c r="D120" s="11" t="s">
        <v>823</v>
      </c>
      <c r="E120" s="12" t="s">
        <v>223</v>
      </c>
      <c r="F120" s="12" t="s">
        <v>224</v>
      </c>
    </row>
    <row r="121" spans="1:6">
      <c r="A121" s="27">
        <v>45672</v>
      </c>
      <c r="B121" s="28" t="s">
        <v>10</v>
      </c>
      <c r="C121" s="8" t="s">
        <v>1</v>
      </c>
      <c r="D121" s="11" t="s">
        <v>824</v>
      </c>
      <c r="E121" s="12" t="s">
        <v>226</v>
      </c>
      <c r="F121" s="12" t="s">
        <v>100</v>
      </c>
    </row>
    <row r="122" spans="1:6">
      <c r="A122" s="27"/>
      <c r="B122" s="28"/>
      <c r="C122" s="8" t="s">
        <v>2</v>
      </c>
      <c r="D122" s="11" t="s">
        <v>825</v>
      </c>
      <c r="E122" s="12" t="s">
        <v>89</v>
      </c>
      <c r="F122" s="12" t="s">
        <v>90</v>
      </c>
    </row>
    <row r="123" spans="1:6">
      <c r="A123" s="27"/>
      <c r="B123" s="28"/>
      <c r="C123" s="8" t="s">
        <v>3</v>
      </c>
      <c r="D123" s="11" t="s">
        <v>826</v>
      </c>
      <c r="E123" s="12" t="s">
        <v>102</v>
      </c>
      <c r="F123" s="12" t="s">
        <v>103</v>
      </c>
    </row>
    <row r="124" spans="1:6">
      <c r="A124" s="27"/>
      <c r="B124" s="28"/>
      <c r="C124" s="8" t="s">
        <v>4</v>
      </c>
      <c r="D124" s="11" t="s">
        <v>827</v>
      </c>
      <c r="E124" s="12" t="s">
        <v>828</v>
      </c>
      <c r="F124" s="12" t="s">
        <v>224</v>
      </c>
    </row>
    <row r="125" spans="1:6">
      <c r="A125" s="27"/>
      <c r="B125" s="28"/>
      <c r="C125" s="8" t="s">
        <v>5</v>
      </c>
      <c r="D125" s="11" t="s">
        <v>24</v>
      </c>
      <c r="E125" s="12" t="s">
        <v>24</v>
      </c>
      <c r="F125" s="12" t="s">
        <v>24</v>
      </c>
    </row>
    <row r="126" spans="1:6">
      <c r="A126" s="27"/>
      <c r="B126" s="28"/>
      <c r="C126" s="8" t="s">
        <v>6</v>
      </c>
      <c r="D126" s="11" t="s">
        <v>829</v>
      </c>
      <c r="E126" s="12" t="s">
        <v>163</v>
      </c>
      <c r="F126" s="12" t="s">
        <v>105</v>
      </c>
    </row>
    <row r="127" spans="1:6">
      <c r="A127" s="27"/>
      <c r="B127" s="28"/>
      <c r="C127" s="8" t="s">
        <v>7</v>
      </c>
      <c r="D127" s="11" t="s">
        <v>830</v>
      </c>
      <c r="E127" s="12" t="s">
        <v>831</v>
      </c>
      <c r="F127" s="12" t="s">
        <v>832</v>
      </c>
    </row>
    <row r="128" spans="1:6">
      <c r="A128" s="27">
        <v>45673</v>
      </c>
      <c r="B128" s="28" t="s">
        <v>11</v>
      </c>
      <c r="C128" s="8" t="s">
        <v>1</v>
      </c>
      <c r="D128" s="11" t="s">
        <v>796</v>
      </c>
      <c r="E128" s="12" t="s">
        <v>797</v>
      </c>
      <c r="F128" s="12" t="s">
        <v>798</v>
      </c>
    </row>
    <row r="129" spans="1:6">
      <c r="A129" s="27"/>
      <c r="B129" s="28"/>
      <c r="C129" s="8" t="s">
        <v>2</v>
      </c>
      <c r="D129" s="11" t="s">
        <v>799</v>
      </c>
      <c r="E129" s="12" t="s">
        <v>89</v>
      </c>
      <c r="F129" s="12" t="s">
        <v>90</v>
      </c>
    </row>
    <row r="130" spans="1:6">
      <c r="A130" s="27"/>
      <c r="B130" s="28"/>
      <c r="C130" s="8" t="s">
        <v>3</v>
      </c>
      <c r="D130" s="11" t="s">
        <v>800</v>
      </c>
      <c r="E130" s="12" t="s">
        <v>143</v>
      </c>
      <c r="F130" s="12" t="s">
        <v>90</v>
      </c>
    </row>
    <row r="131" spans="1:6">
      <c r="A131" s="27"/>
      <c r="B131" s="28"/>
      <c r="C131" s="8" t="s">
        <v>4</v>
      </c>
      <c r="D131" s="11" t="s">
        <v>801</v>
      </c>
      <c r="E131" s="12" t="s">
        <v>211</v>
      </c>
      <c r="F131" s="12" t="s">
        <v>109</v>
      </c>
    </row>
    <row r="132" spans="1:6">
      <c r="A132" s="27"/>
      <c r="B132" s="28"/>
      <c r="C132" s="8" t="s">
        <v>5</v>
      </c>
      <c r="D132" s="11" t="s">
        <v>54</v>
      </c>
      <c r="E132" s="12" t="s">
        <v>55</v>
      </c>
      <c r="F132" s="12" t="s">
        <v>177</v>
      </c>
    </row>
    <row r="133" spans="1:6">
      <c r="A133" s="27"/>
      <c r="B133" s="28"/>
      <c r="C133" s="8" t="s">
        <v>6</v>
      </c>
      <c r="D133" s="11" t="s">
        <v>54</v>
      </c>
      <c r="E133" s="12" t="s">
        <v>55</v>
      </c>
      <c r="F133" s="12" t="s">
        <v>56</v>
      </c>
    </row>
    <row r="134" spans="1:6">
      <c r="A134" s="27"/>
      <c r="B134" s="28"/>
      <c r="C134" s="8" t="s">
        <v>7</v>
      </c>
      <c r="D134" s="11" t="s">
        <v>54</v>
      </c>
      <c r="E134" s="12" t="s">
        <v>55</v>
      </c>
      <c r="F134" s="12" t="s">
        <v>56</v>
      </c>
    </row>
    <row r="135" spans="1:6">
      <c r="A135" s="27">
        <v>45674</v>
      </c>
      <c r="B135" s="28" t="s">
        <v>12</v>
      </c>
      <c r="C135" s="8" t="s">
        <v>1</v>
      </c>
      <c r="D135" s="11" t="s">
        <v>24</v>
      </c>
      <c r="E135" s="12" t="s">
        <v>24</v>
      </c>
      <c r="F135" s="12" t="s">
        <v>24</v>
      </c>
    </row>
    <row r="136" spans="1:6">
      <c r="A136" s="27"/>
      <c r="B136" s="28"/>
      <c r="C136" s="8" t="s">
        <v>2</v>
      </c>
      <c r="D136" s="11" t="s">
        <v>803</v>
      </c>
      <c r="E136" s="12" t="s">
        <v>410</v>
      </c>
      <c r="F136" s="12" t="s">
        <v>111</v>
      </c>
    </row>
    <row r="137" spans="1:6">
      <c r="A137" s="27"/>
      <c r="B137" s="28"/>
      <c r="C137" s="8" t="s">
        <v>3</v>
      </c>
      <c r="D137" s="11" t="s">
        <v>804</v>
      </c>
      <c r="E137" s="12" t="s">
        <v>110</v>
      </c>
      <c r="F137" s="12" t="s">
        <v>111</v>
      </c>
    </row>
    <row r="138" spans="1:6">
      <c r="A138" s="27"/>
      <c r="B138" s="28"/>
      <c r="C138" s="8" t="s">
        <v>4</v>
      </c>
      <c r="D138" s="11" t="s">
        <v>805</v>
      </c>
      <c r="E138" s="12" t="s">
        <v>255</v>
      </c>
      <c r="F138" s="12" t="s">
        <v>203</v>
      </c>
    </row>
    <row r="139" spans="1:6">
      <c r="A139" s="27"/>
      <c r="B139" s="28"/>
      <c r="C139" s="8" t="s">
        <v>5</v>
      </c>
      <c r="D139" s="11" t="s">
        <v>803</v>
      </c>
      <c r="E139" s="12" t="s">
        <v>410</v>
      </c>
      <c r="F139" s="12" t="s">
        <v>111</v>
      </c>
    </row>
    <row r="140" spans="1:6">
      <c r="A140" s="27"/>
      <c r="B140" s="28"/>
      <c r="C140" s="8" t="s">
        <v>6</v>
      </c>
      <c r="D140" s="11" t="s">
        <v>806</v>
      </c>
      <c r="E140" s="12" t="s">
        <v>104</v>
      </c>
      <c r="F140" s="12" t="s">
        <v>105</v>
      </c>
    </row>
    <row r="141" spans="1:6">
      <c r="A141" s="27"/>
      <c r="B141" s="28"/>
      <c r="C141" s="8" t="s">
        <v>7</v>
      </c>
      <c r="D141" s="11"/>
      <c r="E141" s="12"/>
      <c r="F141" s="12"/>
    </row>
    <row r="142" spans="1:6">
      <c r="A142" s="27">
        <v>45675</v>
      </c>
      <c r="B142" s="28" t="s">
        <v>13</v>
      </c>
      <c r="C142" s="8" t="s">
        <v>1</v>
      </c>
      <c r="D142" s="11" t="s">
        <v>836</v>
      </c>
      <c r="E142" s="12" t="s">
        <v>243</v>
      </c>
      <c r="F142" s="12" t="s">
        <v>244</v>
      </c>
    </row>
    <row r="143" spans="1:6">
      <c r="A143" s="27"/>
      <c r="B143" s="28"/>
      <c r="C143" s="8" t="s">
        <v>2</v>
      </c>
      <c r="D143" s="11" t="s">
        <v>836</v>
      </c>
      <c r="E143" s="12" t="s">
        <v>243</v>
      </c>
      <c r="F143" s="12" t="s">
        <v>244</v>
      </c>
    </row>
    <row r="144" spans="1:6">
      <c r="A144" s="27"/>
      <c r="B144" s="28"/>
      <c r="C144" s="8" t="s">
        <v>3</v>
      </c>
      <c r="D144" s="11" t="s">
        <v>54</v>
      </c>
      <c r="E144" s="12" t="s">
        <v>55</v>
      </c>
      <c r="F144" s="12" t="s">
        <v>56</v>
      </c>
    </row>
    <row r="145" spans="1:6">
      <c r="A145" s="27"/>
      <c r="B145" s="28"/>
      <c r="C145" s="8" t="s">
        <v>4</v>
      </c>
      <c r="D145" s="11" t="s">
        <v>54</v>
      </c>
      <c r="E145" s="12" t="s">
        <v>55</v>
      </c>
      <c r="F145" s="12" t="s">
        <v>56</v>
      </c>
    </row>
    <row r="146" spans="1:6">
      <c r="A146" s="27"/>
      <c r="B146" s="28"/>
      <c r="C146" s="8" t="s">
        <v>5</v>
      </c>
      <c r="D146" s="11" t="s">
        <v>54</v>
      </c>
      <c r="E146" s="12" t="s">
        <v>55</v>
      </c>
      <c r="F146" s="12" t="s">
        <v>56</v>
      </c>
    </row>
    <row r="147" spans="1:6">
      <c r="A147" s="27"/>
      <c r="B147" s="28"/>
      <c r="C147" s="8" t="s">
        <v>6</v>
      </c>
      <c r="D147" s="11" t="s">
        <v>809</v>
      </c>
      <c r="E147" s="12" t="s">
        <v>327</v>
      </c>
      <c r="F147" s="12" t="s">
        <v>497</v>
      </c>
    </row>
    <row r="148" spans="1:6">
      <c r="A148" s="27"/>
      <c r="B148" s="28"/>
      <c r="C148" s="8" t="s">
        <v>7</v>
      </c>
      <c r="D148" s="11" t="s">
        <v>837</v>
      </c>
      <c r="E148" s="12" t="s">
        <v>137</v>
      </c>
      <c r="F148" s="12" t="s">
        <v>138</v>
      </c>
    </row>
    <row r="149" spans="1:6">
      <c r="A149" s="24">
        <v>45676</v>
      </c>
      <c r="B149" s="25" t="s">
        <v>0</v>
      </c>
      <c r="C149" s="8" t="s">
        <v>1</v>
      </c>
      <c r="D149" s="11" t="s">
        <v>24</v>
      </c>
      <c r="E149" s="12" t="s">
        <v>24</v>
      </c>
      <c r="F149" s="12" t="s">
        <v>24</v>
      </c>
    </row>
    <row r="150" spans="1:6">
      <c r="A150" s="24"/>
      <c r="B150" s="25"/>
      <c r="C150" s="8" t="s">
        <v>2</v>
      </c>
      <c r="D150" s="11" t="s">
        <v>807</v>
      </c>
      <c r="E150" s="12" t="s">
        <v>270</v>
      </c>
      <c r="F150" s="12" t="s">
        <v>271</v>
      </c>
    </row>
    <row r="151" spans="1:6">
      <c r="A151" s="24"/>
      <c r="B151" s="25"/>
      <c r="C151" s="8" t="s">
        <v>3</v>
      </c>
      <c r="D151" s="11" t="s">
        <v>838</v>
      </c>
      <c r="E151" s="12" t="s">
        <v>149</v>
      </c>
      <c r="F151" s="12" t="s">
        <v>129</v>
      </c>
    </row>
    <row r="152" spans="1:6">
      <c r="A152" s="24"/>
      <c r="B152" s="25"/>
      <c r="C152" s="8" t="s">
        <v>4</v>
      </c>
      <c r="D152" s="11" t="s">
        <v>838</v>
      </c>
      <c r="E152" s="12" t="s">
        <v>149</v>
      </c>
      <c r="F152" s="12" t="s">
        <v>129</v>
      </c>
    </row>
    <row r="153" spans="1:6">
      <c r="A153" s="24"/>
      <c r="B153" s="25"/>
      <c r="C153" s="8" t="s">
        <v>5</v>
      </c>
      <c r="D153" s="11" t="s">
        <v>838</v>
      </c>
      <c r="E153" s="12" t="s">
        <v>149</v>
      </c>
      <c r="F153" s="12" t="s">
        <v>129</v>
      </c>
    </row>
    <row r="154" spans="1:6">
      <c r="A154" s="24"/>
      <c r="B154" s="25"/>
      <c r="C154" s="8" t="s">
        <v>6</v>
      </c>
      <c r="D154" s="11" t="s">
        <v>809</v>
      </c>
      <c r="E154" s="12" t="s">
        <v>327</v>
      </c>
      <c r="F154" s="12" t="s">
        <v>497</v>
      </c>
    </row>
    <row r="155" spans="1:6">
      <c r="A155" s="24"/>
      <c r="B155" s="25"/>
      <c r="C155" s="8" t="s">
        <v>7</v>
      </c>
      <c r="D155" s="11" t="s">
        <v>810</v>
      </c>
      <c r="E155" s="12" t="s">
        <v>161</v>
      </c>
      <c r="F155" s="12" t="s">
        <v>162</v>
      </c>
    </row>
    <row r="156" spans="1:6">
      <c r="A156" s="27">
        <v>45677</v>
      </c>
      <c r="B156" s="28" t="s">
        <v>8</v>
      </c>
      <c r="C156" s="8" t="s">
        <v>1</v>
      </c>
      <c r="D156" s="11" t="s">
        <v>811</v>
      </c>
      <c r="E156" s="12" t="s">
        <v>152</v>
      </c>
      <c r="F156" s="12" t="s">
        <v>100</v>
      </c>
    </row>
    <row r="157" spans="1:6">
      <c r="A157" s="27"/>
      <c r="B157" s="28"/>
      <c r="C157" s="8" t="s">
        <v>2</v>
      </c>
      <c r="D157" s="11" t="s">
        <v>812</v>
      </c>
      <c r="E157" s="12" t="s">
        <v>813</v>
      </c>
      <c r="F157" s="12" t="s">
        <v>814</v>
      </c>
    </row>
    <row r="158" spans="1:6">
      <c r="A158" s="27"/>
      <c r="B158" s="28"/>
      <c r="C158" s="8" t="s">
        <v>3</v>
      </c>
      <c r="D158" s="11" t="s">
        <v>815</v>
      </c>
      <c r="E158" s="12" t="s">
        <v>632</v>
      </c>
      <c r="F158" s="12" t="s">
        <v>224</v>
      </c>
    </row>
    <row r="159" spans="1:6">
      <c r="A159" s="27"/>
      <c r="B159" s="28"/>
      <c r="C159" s="8" t="s">
        <v>4</v>
      </c>
      <c r="D159" s="11" t="s">
        <v>816</v>
      </c>
      <c r="E159" s="12" t="s">
        <v>167</v>
      </c>
      <c r="F159" s="12" t="s">
        <v>168</v>
      </c>
    </row>
    <row r="160" spans="1:6">
      <c r="A160" s="27"/>
      <c r="B160" s="28"/>
      <c r="C160" s="8" t="s">
        <v>5</v>
      </c>
      <c r="D160" s="11" t="s">
        <v>24</v>
      </c>
      <c r="E160" s="12" t="s">
        <v>24</v>
      </c>
      <c r="F160" s="12" t="s">
        <v>24</v>
      </c>
    </row>
    <row r="161" spans="1:6">
      <c r="A161" s="27"/>
      <c r="B161" s="28"/>
      <c r="C161" s="8" t="s">
        <v>6</v>
      </c>
      <c r="D161" s="11" t="s">
        <v>24</v>
      </c>
      <c r="E161" s="12" t="s">
        <v>24</v>
      </c>
      <c r="F161" s="12" t="s">
        <v>24</v>
      </c>
    </row>
    <row r="162" spans="1:6">
      <c r="A162" s="27"/>
      <c r="B162" s="28"/>
      <c r="C162" s="8" t="s">
        <v>7</v>
      </c>
      <c r="D162" s="11" t="s">
        <v>817</v>
      </c>
      <c r="E162" s="12" t="s">
        <v>475</v>
      </c>
      <c r="F162" s="12" t="s">
        <v>107</v>
      </c>
    </row>
    <row r="163" spans="1:6">
      <c r="A163" s="27">
        <v>45678</v>
      </c>
      <c r="B163" s="28" t="s">
        <v>9</v>
      </c>
      <c r="C163" s="8" t="s">
        <v>1</v>
      </c>
      <c r="D163" s="11" t="s">
        <v>796</v>
      </c>
      <c r="E163" s="12" t="s">
        <v>797</v>
      </c>
      <c r="F163" s="12" t="s">
        <v>798</v>
      </c>
    </row>
    <row r="164" spans="1:6">
      <c r="A164" s="27"/>
      <c r="B164" s="28"/>
      <c r="C164" s="8" t="s">
        <v>2</v>
      </c>
      <c r="D164" s="11" t="s">
        <v>818</v>
      </c>
      <c r="E164" s="12" t="s">
        <v>93</v>
      </c>
      <c r="F164" s="12" t="s">
        <v>94</v>
      </c>
    </row>
    <row r="165" spans="1:6">
      <c r="A165" s="27"/>
      <c r="B165" s="28"/>
      <c r="C165" s="8" t="s">
        <v>3</v>
      </c>
      <c r="D165" s="11" t="s">
        <v>819</v>
      </c>
      <c r="E165" s="12" t="s">
        <v>232</v>
      </c>
      <c r="F165" s="12" t="s">
        <v>203</v>
      </c>
    </row>
    <row r="166" spans="1:6">
      <c r="A166" s="27"/>
      <c r="B166" s="28"/>
      <c r="C166" s="8" t="s">
        <v>4</v>
      </c>
      <c r="D166" s="11" t="s">
        <v>820</v>
      </c>
      <c r="E166" s="12" t="s">
        <v>89</v>
      </c>
      <c r="F166" s="12" t="s">
        <v>90</v>
      </c>
    </row>
    <row r="167" spans="1:6">
      <c r="A167" s="27"/>
      <c r="B167" s="28"/>
      <c r="C167" s="8" t="s">
        <v>5</v>
      </c>
      <c r="D167" s="11" t="s">
        <v>821</v>
      </c>
      <c r="E167" s="12" t="s">
        <v>161</v>
      </c>
      <c r="F167" s="12" t="s">
        <v>162</v>
      </c>
    </row>
    <row r="168" spans="1:6">
      <c r="A168" s="27"/>
      <c r="B168" s="28"/>
      <c r="C168" s="8" t="s">
        <v>6</v>
      </c>
      <c r="D168" s="11" t="s">
        <v>822</v>
      </c>
      <c r="E168" s="12" t="s">
        <v>139</v>
      </c>
      <c r="F168" s="12" t="s">
        <v>127</v>
      </c>
    </row>
    <row r="169" spans="1:6">
      <c r="A169" s="27"/>
      <c r="B169" s="28"/>
      <c r="C169" s="8" t="s">
        <v>7</v>
      </c>
      <c r="D169" s="11" t="s">
        <v>823</v>
      </c>
      <c r="E169" s="12" t="s">
        <v>223</v>
      </c>
      <c r="F169" s="12" t="s">
        <v>224</v>
      </c>
    </row>
    <row r="170" spans="1:6">
      <c r="A170" s="27">
        <v>45679</v>
      </c>
      <c r="B170" s="28" t="s">
        <v>10</v>
      </c>
      <c r="C170" s="8" t="s">
        <v>1</v>
      </c>
      <c r="D170" s="11" t="s">
        <v>824</v>
      </c>
      <c r="E170" s="12" t="s">
        <v>226</v>
      </c>
      <c r="F170" s="12" t="s">
        <v>100</v>
      </c>
    </row>
    <row r="171" spans="1:6">
      <c r="A171" s="27"/>
      <c r="B171" s="28"/>
      <c r="C171" s="8" t="s">
        <v>2</v>
      </c>
      <c r="D171" s="11" t="s">
        <v>825</v>
      </c>
      <c r="E171" s="12" t="s">
        <v>89</v>
      </c>
      <c r="F171" s="12" t="s">
        <v>90</v>
      </c>
    </row>
    <row r="172" spans="1:6">
      <c r="A172" s="27"/>
      <c r="B172" s="28"/>
      <c r="C172" s="8" t="s">
        <v>3</v>
      </c>
      <c r="D172" s="11" t="s">
        <v>826</v>
      </c>
      <c r="E172" s="12" t="s">
        <v>102</v>
      </c>
      <c r="F172" s="12" t="s">
        <v>103</v>
      </c>
    </row>
    <row r="173" spans="1:6">
      <c r="A173" s="27"/>
      <c r="B173" s="28"/>
      <c r="C173" s="8" t="s">
        <v>4</v>
      </c>
      <c r="D173" s="11" t="s">
        <v>827</v>
      </c>
      <c r="E173" s="12" t="s">
        <v>828</v>
      </c>
      <c r="F173" s="12" t="s">
        <v>224</v>
      </c>
    </row>
    <row r="174" spans="1:6">
      <c r="A174" s="27"/>
      <c r="B174" s="28"/>
      <c r="C174" s="8" t="s">
        <v>5</v>
      </c>
      <c r="D174" s="11" t="s">
        <v>24</v>
      </c>
      <c r="E174" s="12" t="s">
        <v>24</v>
      </c>
      <c r="F174" s="12" t="s">
        <v>24</v>
      </c>
    </row>
    <row r="175" spans="1:6">
      <c r="A175" s="27"/>
      <c r="B175" s="28"/>
      <c r="C175" s="8" t="s">
        <v>6</v>
      </c>
      <c r="D175" s="11" t="s">
        <v>829</v>
      </c>
      <c r="E175" s="12" t="s">
        <v>163</v>
      </c>
      <c r="F175" s="12" t="s">
        <v>105</v>
      </c>
    </row>
    <row r="176" spans="1:6">
      <c r="A176" s="27"/>
      <c r="B176" s="28"/>
      <c r="C176" s="8" t="s">
        <v>7</v>
      </c>
      <c r="D176" s="11" t="s">
        <v>830</v>
      </c>
      <c r="E176" s="12" t="s">
        <v>831</v>
      </c>
      <c r="F176" s="12" t="s">
        <v>832</v>
      </c>
    </row>
    <row r="177" spans="1:6">
      <c r="A177" s="27">
        <v>45680</v>
      </c>
      <c r="B177" s="28" t="s">
        <v>11</v>
      </c>
      <c r="C177" s="8" t="s">
        <v>1</v>
      </c>
      <c r="D177" s="11" t="s">
        <v>796</v>
      </c>
      <c r="E177" s="12" t="s">
        <v>797</v>
      </c>
      <c r="F177" s="12" t="s">
        <v>798</v>
      </c>
    </row>
    <row r="178" spans="1:6">
      <c r="A178" s="27"/>
      <c r="B178" s="28"/>
      <c r="C178" s="8" t="s">
        <v>2</v>
      </c>
      <c r="D178" s="11" t="s">
        <v>799</v>
      </c>
      <c r="E178" s="12" t="s">
        <v>89</v>
      </c>
      <c r="F178" s="12" t="s">
        <v>90</v>
      </c>
    </row>
    <row r="179" spans="1:6">
      <c r="A179" s="27"/>
      <c r="B179" s="28"/>
      <c r="C179" s="8" t="s">
        <v>3</v>
      </c>
      <c r="D179" s="11" t="s">
        <v>800</v>
      </c>
      <c r="E179" s="12" t="s">
        <v>143</v>
      </c>
      <c r="F179" s="12" t="s">
        <v>90</v>
      </c>
    </row>
    <row r="180" spans="1:6">
      <c r="A180" s="27"/>
      <c r="B180" s="28"/>
      <c r="C180" s="8" t="s">
        <v>4</v>
      </c>
      <c r="D180" s="11" t="s">
        <v>801</v>
      </c>
      <c r="E180" s="12" t="s">
        <v>211</v>
      </c>
      <c r="F180" s="12" t="s">
        <v>109</v>
      </c>
    </row>
    <row r="181" spans="1:6">
      <c r="A181" s="27"/>
      <c r="B181" s="28"/>
      <c r="C181" s="8" t="s">
        <v>5</v>
      </c>
      <c r="D181" s="11" t="s">
        <v>54</v>
      </c>
      <c r="E181" s="12" t="s">
        <v>55</v>
      </c>
      <c r="F181" s="12" t="s">
        <v>177</v>
      </c>
    </row>
    <row r="182" spans="1:6">
      <c r="A182" s="27"/>
      <c r="B182" s="28"/>
      <c r="C182" s="8" t="s">
        <v>6</v>
      </c>
      <c r="D182" s="11" t="s">
        <v>54</v>
      </c>
      <c r="E182" s="12" t="s">
        <v>55</v>
      </c>
      <c r="F182" s="12" t="s">
        <v>56</v>
      </c>
    </row>
    <row r="183" spans="1:6">
      <c r="A183" s="27"/>
      <c r="B183" s="28"/>
      <c r="C183" s="8" t="s">
        <v>7</v>
      </c>
      <c r="D183" s="11" t="s">
        <v>54</v>
      </c>
      <c r="E183" s="12" t="s">
        <v>55</v>
      </c>
      <c r="F183" s="12" t="s">
        <v>56</v>
      </c>
    </row>
    <row r="184" spans="1:6">
      <c r="A184" s="27">
        <v>45681</v>
      </c>
      <c r="B184" s="28" t="s">
        <v>12</v>
      </c>
      <c r="C184" s="8" t="s">
        <v>1</v>
      </c>
      <c r="D184" s="11" t="s">
        <v>24</v>
      </c>
      <c r="E184" s="12" t="s">
        <v>24</v>
      </c>
      <c r="F184" s="12" t="s">
        <v>24</v>
      </c>
    </row>
    <row r="185" spans="1:6">
      <c r="A185" s="27"/>
      <c r="B185" s="28"/>
      <c r="C185" s="8" t="s">
        <v>2</v>
      </c>
      <c r="D185" s="11" t="s">
        <v>803</v>
      </c>
      <c r="E185" s="12" t="s">
        <v>410</v>
      </c>
      <c r="F185" s="12" t="s">
        <v>111</v>
      </c>
    </row>
    <row r="186" spans="1:6">
      <c r="A186" s="27"/>
      <c r="B186" s="28"/>
      <c r="C186" s="8" t="s">
        <v>3</v>
      </c>
      <c r="D186" s="11" t="s">
        <v>804</v>
      </c>
      <c r="E186" s="12" t="s">
        <v>110</v>
      </c>
      <c r="F186" s="12" t="s">
        <v>111</v>
      </c>
    </row>
    <row r="187" spans="1:6">
      <c r="A187" s="27"/>
      <c r="B187" s="28"/>
      <c r="C187" s="8" t="s">
        <v>4</v>
      </c>
      <c r="D187" s="11" t="s">
        <v>805</v>
      </c>
      <c r="E187" s="12" t="s">
        <v>255</v>
      </c>
      <c r="F187" s="12" t="s">
        <v>203</v>
      </c>
    </row>
    <row r="188" spans="1:6">
      <c r="A188" s="27"/>
      <c r="B188" s="28"/>
      <c r="C188" s="8" t="s">
        <v>5</v>
      </c>
      <c r="D188" s="11" t="s">
        <v>803</v>
      </c>
      <c r="E188" s="12" t="s">
        <v>410</v>
      </c>
      <c r="F188" s="12" t="s">
        <v>111</v>
      </c>
    </row>
    <row r="189" spans="1:6">
      <c r="A189" s="27"/>
      <c r="B189" s="28"/>
      <c r="C189" s="8" t="s">
        <v>6</v>
      </c>
      <c r="D189" s="11" t="s">
        <v>806</v>
      </c>
      <c r="E189" s="12" t="s">
        <v>104</v>
      </c>
      <c r="F189" s="12" t="s">
        <v>105</v>
      </c>
    </row>
    <row r="190" spans="1:6">
      <c r="A190" s="27"/>
      <c r="B190" s="28"/>
      <c r="C190" s="8" t="s">
        <v>7</v>
      </c>
      <c r="D190" s="11"/>
      <c r="E190" s="12"/>
      <c r="F190" s="12"/>
    </row>
    <row r="191" spans="1:6">
      <c r="A191" s="27">
        <v>45682</v>
      </c>
      <c r="B191" s="28" t="s">
        <v>13</v>
      </c>
      <c r="C191" s="8" t="s">
        <v>1</v>
      </c>
      <c r="D191" s="11" t="s">
        <v>796</v>
      </c>
      <c r="E191" s="12" t="s">
        <v>797</v>
      </c>
      <c r="F191" s="12" t="s">
        <v>798</v>
      </c>
    </row>
    <row r="192" spans="1:6">
      <c r="A192" s="27"/>
      <c r="B192" s="28"/>
      <c r="C192" s="8" t="s">
        <v>2</v>
      </c>
      <c r="D192" s="11" t="s">
        <v>833</v>
      </c>
      <c r="E192" s="12" t="s">
        <v>834</v>
      </c>
      <c r="F192" s="12" t="s">
        <v>203</v>
      </c>
    </row>
    <row r="193" spans="1:6">
      <c r="A193" s="27"/>
      <c r="B193" s="28"/>
      <c r="C193" s="8" t="s">
        <v>3</v>
      </c>
      <c r="D193" s="11" t="s">
        <v>839</v>
      </c>
      <c r="E193" s="12" t="s">
        <v>840</v>
      </c>
      <c r="F193" s="12" t="s">
        <v>374</v>
      </c>
    </row>
    <row r="194" spans="1:6">
      <c r="A194" s="27"/>
      <c r="B194" s="28"/>
      <c r="C194" s="8" t="s">
        <v>4</v>
      </c>
      <c r="D194" s="11" t="s">
        <v>839</v>
      </c>
      <c r="E194" s="12" t="s">
        <v>840</v>
      </c>
      <c r="F194" s="12" t="s">
        <v>374</v>
      </c>
    </row>
    <row r="195" spans="1:6">
      <c r="A195" s="27"/>
      <c r="B195" s="28"/>
      <c r="C195" s="8" t="s">
        <v>5</v>
      </c>
      <c r="D195" s="11" t="s">
        <v>809</v>
      </c>
      <c r="E195" s="12" t="s">
        <v>327</v>
      </c>
      <c r="F195" s="12" t="s">
        <v>497</v>
      </c>
    </row>
    <row r="196" spans="1:6">
      <c r="A196" s="27"/>
      <c r="B196" s="28"/>
      <c r="C196" s="8" t="s">
        <v>6</v>
      </c>
      <c r="D196" s="11" t="s">
        <v>809</v>
      </c>
      <c r="E196" s="12" t="s">
        <v>327</v>
      </c>
      <c r="F196" s="12" t="s">
        <v>497</v>
      </c>
    </row>
    <row r="197" spans="1:6">
      <c r="A197" s="27"/>
      <c r="B197" s="28"/>
      <c r="C197" s="8" t="s">
        <v>7</v>
      </c>
      <c r="D197" s="11"/>
      <c r="E197" s="12" t="s">
        <v>24</v>
      </c>
      <c r="F197" s="12" t="s">
        <v>24</v>
      </c>
    </row>
    <row r="198" spans="1:6">
      <c r="A198" s="24">
        <v>45683</v>
      </c>
      <c r="B198" s="25" t="s">
        <v>0</v>
      </c>
      <c r="C198" s="8" t="s">
        <v>1</v>
      </c>
      <c r="D198" s="11" t="s">
        <v>24</v>
      </c>
      <c r="E198" s="12" t="s">
        <v>24</v>
      </c>
      <c r="F198" s="12" t="s">
        <v>24</v>
      </c>
    </row>
    <row r="199" spans="1:6">
      <c r="A199" s="24"/>
      <c r="B199" s="25"/>
      <c r="C199" s="8" t="s">
        <v>2</v>
      </c>
      <c r="D199" s="11"/>
      <c r="E199" s="12" t="s">
        <v>24</v>
      </c>
      <c r="F199" s="12" t="s">
        <v>24</v>
      </c>
    </row>
    <row r="200" spans="1:6">
      <c r="A200" s="24"/>
      <c r="B200" s="25"/>
      <c r="C200" s="8" t="s">
        <v>3</v>
      </c>
      <c r="D200" s="11"/>
      <c r="E200" s="12" t="s">
        <v>24</v>
      </c>
      <c r="F200" s="12" t="s">
        <v>24</v>
      </c>
    </row>
    <row r="201" spans="1:6">
      <c r="A201" s="24"/>
      <c r="B201" s="25"/>
      <c r="C201" s="8" t="s">
        <v>4</v>
      </c>
      <c r="D201" s="11"/>
      <c r="E201" s="12" t="s">
        <v>24</v>
      </c>
      <c r="F201" s="12" t="s">
        <v>24</v>
      </c>
    </row>
    <row r="202" spans="1:6">
      <c r="A202" s="24"/>
      <c r="B202" s="25"/>
      <c r="C202" s="8" t="s">
        <v>5</v>
      </c>
      <c r="D202" s="11"/>
      <c r="E202" s="12" t="s">
        <v>24</v>
      </c>
      <c r="F202" s="12" t="s">
        <v>24</v>
      </c>
    </row>
    <row r="203" spans="1:6">
      <c r="A203" s="24"/>
      <c r="B203" s="25"/>
      <c r="C203" s="8" t="s">
        <v>6</v>
      </c>
      <c r="D203" s="11" t="s">
        <v>809</v>
      </c>
      <c r="E203" s="12" t="s">
        <v>327</v>
      </c>
      <c r="F203" s="12" t="s">
        <v>497</v>
      </c>
    </row>
    <row r="204" spans="1:6">
      <c r="A204" s="24"/>
      <c r="B204" s="25"/>
      <c r="C204" s="8" t="s">
        <v>7</v>
      </c>
      <c r="D204" s="11"/>
      <c r="E204" s="12" t="s">
        <v>24</v>
      </c>
      <c r="F204" s="12" t="s">
        <v>24</v>
      </c>
    </row>
    <row r="205" spans="1:6">
      <c r="A205" s="27">
        <v>45684</v>
      </c>
      <c r="B205" s="28" t="s">
        <v>8</v>
      </c>
      <c r="C205" s="8" t="s">
        <v>1</v>
      </c>
      <c r="D205" s="11"/>
      <c r="E205" s="12" t="s">
        <v>24</v>
      </c>
      <c r="F205" s="12" t="s">
        <v>24</v>
      </c>
    </row>
    <row r="206" spans="1:6">
      <c r="A206" s="27"/>
      <c r="B206" s="28"/>
      <c r="C206" s="8" t="s">
        <v>2</v>
      </c>
      <c r="D206" s="11" t="s">
        <v>841</v>
      </c>
      <c r="E206" s="12" t="s">
        <v>89</v>
      </c>
      <c r="F206" s="12" t="s">
        <v>90</v>
      </c>
    </row>
    <row r="207" spans="1:6">
      <c r="A207" s="27"/>
      <c r="B207" s="28"/>
      <c r="C207" s="8" t="s">
        <v>3</v>
      </c>
      <c r="D207" s="11"/>
      <c r="E207" s="12" t="s">
        <v>24</v>
      </c>
      <c r="F207" s="12" t="s">
        <v>24</v>
      </c>
    </row>
    <row r="208" spans="1:6">
      <c r="A208" s="27"/>
      <c r="B208" s="28"/>
      <c r="C208" s="8" t="s">
        <v>4</v>
      </c>
      <c r="D208" s="11" t="s">
        <v>816</v>
      </c>
      <c r="E208" s="12" t="s">
        <v>167</v>
      </c>
      <c r="F208" s="12" t="s">
        <v>168</v>
      </c>
    </row>
    <row r="209" spans="1:6">
      <c r="A209" s="27"/>
      <c r="B209" s="28"/>
      <c r="C209" s="8" t="s">
        <v>5</v>
      </c>
      <c r="D209" s="11" t="s">
        <v>24</v>
      </c>
      <c r="E209" s="12" t="s">
        <v>24</v>
      </c>
      <c r="F209" s="12" t="s">
        <v>24</v>
      </c>
    </row>
    <row r="210" spans="1:6">
      <c r="A210" s="27"/>
      <c r="B210" s="28"/>
      <c r="C210" s="8" t="s">
        <v>6</v>
      </c>
      <c r="D210" s="11" t="s">
        <v>24</v>
      </c>
      <c r="E210" s="12" t="s">
        <v>24</v>
      </c>
      <c r="F210" s="12" t="s">
        <v>24</v>
      </c>
    </row>
    <row r="211" spans="1:6">
      <c r="A211" s="27"/>
      <c r="B211" s="28"/>
      <c r="C211" s="8" t="s">
        <v>7</v>
      </c>
      <c r="D211" s="11" t="s">
        <v>817</v>
      </c>
      <c r="E211" s="12" t="s">
        <v>475</v>
      </c>
      <c r="F211" s="12" t="s">
        <v>107</v>
      </c>
    </row>
    <row r="212" spans="1:6">
      <c r="A212" s="27">
        <v>45685</v>
      </c>
      <c r="B212" s="28" t="s">
        <v>9</v>
      </c>
      <c r="C212" s="8" t="s">
        <v>1</v>
      </c>
      <c r="D212" s="11"/>
      <c r="E212" s="12" t="s">
        <v>24</v>
      </c>
      <c r="F212" s="12" t="s">
        <v>24</v>
      </c>
    </row>
    <row r="213" spans="1:6">
      <c r="A213" s="27"/>
      <c r="B213" s="28"/>
      <c r="C213" s="8" t="s">
        <v>2</v>
      </c>
      <c r="D213" s="11" t="s">
        <v>818</v>
      </c>
      <c r="E213" s="12" t="s">
        <v>93</v>
      </c>
      <c r="F213" s="12" t="s">
        <v>94</v>
      </c>
    </row>
    <row r="214" spans="1:6">
      <c r="A214" s="27"/>
      <c r="B214" s="28"/>
      <c r="C214" s="8" t="s">
        <v>3</v>
      </c>
      <c r="D214" s="11"/>
      <c r="E214" s="12" t="s">
        <v>24</v>
      </c>
      <c r="F214" s="12" t="s">
        <v>24</v>
      </c>
    </row>
    <row r="215" spans="1:6">
      <c r="A215" s="27"/>
      <c r="B215" s="28"/>
      <c r="C215" s="8" t="s">
        <v>4</v>
      </c>
      <c r="D215" s="11" t="s">
        <v>820</v>
      </c>
      <c r="E215" s="12" t="s">
        <v>89</v>
      </c>
      <c r="F215" s="12" t="s">
        <v>90</v>
      </c>
    </row>
    <row r="216" spans="1:6">
      <c r="A216" s="27"/>
      <c r="B216" s="28"/>
      <c r="C216" s="8" t="s">
        <v>5</v>
      </c>
      <c r="D216" s="11"/>
      <c r="E216" s="12" t="s">
        <v>24</v>
      </c>
      <c r="F216" s="12" t="s">
        <v>24</v>
      </c>
    </row>
    <row r="217" spans="1:6">
      <c r="A217" s="27"/>
      <c r="B217" s="28"/>
      <c r="C217" s="8" t="s">
        <v>6</v>
      </c>
      <c r="D217" s="11" t="s">
        <v>822</v>
      </c>
      <c r="E217" s="12" t="s">
        <v>139</v>
      </c>
      <c r="F217" s="12" t="s">
        <v>127</v>
      </c>
    </row>
    <row r="218" spans="1:6">
      <c r="A218" s="27"/>
      <c r="B218" s="28"/>
      <c r="C218" s="8" t="s">
        <v>7</v>
      </c>
      <c r="D218" s="11"/>
      <c r="E218" s="12" t="s">
        <v>24</v>
      </c>
      <c r="F218" s="12" t="s">
        <v>24</v>
      </c>
    </row>
    <row r="219" spans="1:6">
      <c r="A219" s="24">
        <v>45686</v>
      </c>
      <c r="B219" s="25" t="s">
        <v>10</v>
      </c>
      <c r="C219" s="8" t="s">
        <v>1</v>
      </c>
      <c r="D219" s="19" t="s">
        <v>54</v>
      </c>
      <c r="E219" s="12" t="s">
        <v>55</v>
      </c>
      <c r="F219" s="12" t="s">
        <v>173</v>
      </c>
    </row>
    <row r="220" spans="1:6">
      <c r="A220" s="24"/>
      <c r="B220" s="25"/>
      <c r="C220" s="8" t="s">
        <v>2</v>
      </c>
      <c r="D220" s="19" t="s">
        <v>54</v>
      </c>
      <c r="E220" s="12" t="s">
        <v>55</v>
      </c>
      <c r="F220" s="12" t="s">
        <v>173</v>
      </c>
    </row>
    <row r="221" spans="1:6">
      <c r="A221" s="24"/>
      <c r="B221" s="25"/>
      <c r="C221" s="8" t="s">
        <v>3</v>
      </c>
      <c r="D221" s="19" t="s">
        <v>54</v>
      </c>
      <c r="E221" s="12" t="s">
        <v>55</v>
      </c>
      <c r="F221" s="12" t="s">
        <v>173</v>
      </c>
    </row>
    <row r="222" spans="1:6">
      <c r="A222" s="24"/>
      <c r="B222" s="25"/>
      <c r="C222" s="8" t="s">
        <v>4</v>
      </c>
      <c r="D222" s="19" t="s">
        <v>54</v>
      </c>
      <c r="E222" s="12" t="s">
        <v>55</v>
      </c>
      <c r="F222" s="12" t="s">
        <v>173</v>
      </c>
    </row>
    <row r="223" spans="1:6">
      <c r="A223" s="24"/>
      <c r="B223" s="25"/>
      <c r="C223" s="8" t="s">
        <v>5</v>
      </c>
      <c r="D223" s="19" t="s">
        <v>54</v>
      </c>
      <c r="E223" s="12" t="s">
        <v>55</v>
      </c>
      <c r="F223" s="12" t="s">
        <v>173</v>
      </c>
    </row>
    <row r="224" spans="1:6">
      <c r="A224" s="24"/>
      <c r="B224" s="25"/>
      <c r="C224" s="8" t="s">
        <v>6</v>
      </c>
      <c r="D224" s="19" t="s">
        <v>54</v>
      </c>
      <c r="E224" s="12" t="s">
        <v>55</v>
      </c>
      <c r="F224" s="12" t="s">
        <v>173</v>
      </c>
    </row>
    <row r="225" spans="1:6">
      <c r="A225" s="24"/>
      <c r="B225" s="25"/>
      <c r="C225" s="8" t="s">
        <v>7</v>
      </c>
      <c r="D225" s="19" t="s">
        <v>54</v>
      </c>
      <c r="E225" s="12" t="s">
        <v>55</v>
      </c>
      <c r="F225" s="12" t="s">
        <v>173</v>
      </c>
    </row>
    <row r="226" spans="1:6">
      <c r="A226" s="24">
        <v>45687</v>
      </c>
      <c r="B226" s="25" t="s">
        <v>11</v>
      </c>
      <c r="C226" s="8" t="s">
        <v>1</v>
      </c>
      <c r="D226" s="19" t="s">
        <v>54</v>
      </c>
      <c r="E226" s="12" t="s">
        <v>55</v>
      </c>
      <c r="F226" s="12" t="s">
        <v>173</v>
      </c>
    </row>
    <row r="227" spans="1:6">
      <c r="A227" s="24"/>
      <c r="B227" s="25"/>
      <c r="C227" s="8" t="s">
        <v>2</v>
      </c>
      <c r="D227" s="19" t="s">
        <v>54</v>
      </c>
      <c r="E227" s="12" t="s">
        <v>55</v>
      </c>
      <c r="F227" s="12" t="s">
        <v>173</v>
      </c>
    </row>
    <row r="228" spans="1:6">
      <c r="A228" s="24"/>
      <c r="B228" s="25"/>
      <c r="C228" s="8" t="s">
        <v>3</v>
      </c>
      <c r="D228" s="19" t="s">
        <v>54</v>
      </c>
      <c r="E228" s="12" t="s">
        <v>55</v>
      </c>
      <c r="F228" s="12" t="s">
        <v>173</v>
      </c>
    </row>
    <row r="229" spans="1:6">
      <c r="A229" s="24"/>
      <c r="B229" s="25"/>
      <c r="C229" s="8" t="s">
        <v>4</v>
      </c>
      <c r="D229" s="19" t="s">
        <v>54</v>
      </c>
      <c r="E229" s="12" t="s">
        <v>55</v>
      </c>
      <c r="F229" s="12" t="s">
        <v>173</v>
      </c>
    </row>
    <row r="230" spans="1:6">
      <c r="A230" s="24"/>
      <c r="B230" s="25"/>
      <c r="C230" s="8" t="s">
        <v>5</v>
      </c>
      <c r="D230" s="19" t="s">
        <v>54</v>
      </c>
      <c r="E230" s="12" t="s">
        <v>55</v>
      </c>
      <c r="F230" s="12" t="s">
        <v>173</v>
      </c>
    </row>
    <row r="231" spans="1:6">
      <c r="A231" s="24"/>
      <c r="B231" s="25"/>
      <c r="C231" s="8" t="s">
        <v>6</v>
      </c>
      <c r="D231" s="19" t="s">
        <v>54</v>
      </c>
      <c r="E231" s="12" t="s">
        <v>55</v>
      </c>
      <c r="F231" s="12" t="s">
        <v>173</v>
      </c>
    </row>
    <row r="232" spans="1:6">
      <c r="A232" s="24"/>
      <c r="B232" s="25"/>
      <c r="C232" s="8" t="s">
        <v>7</v>
      </c>
      <c r="D232" s="19" t="s">
        <v>54</v>
      </c>
      <c r="E232" s="12" t="s">
        <v>55</v>
      </c>
      <c r="F232" s="12" t="s">
        <v>173</v>
      </c>
    </row>
    <row r="233" spans="1:6">
      <c r="A233" s="24">
        <v>45688</v>
      </c>
      <c r="B233" s="25" t="s">
        <v>12</v>
      </c>
      <c r="C233" s="8" t="s">
        <v>1</v>
      </c>
      <c r="D233" s="19" t="s">
        <v>54</v>
      </c>
      <c r="E233" s="12" t="s">
        <v>55</v>
      </c>
      <c r="F233" s="12" t="s">
        <v>173</v>
      </c>
    </row>
    <row r="234" spans="1:6">
      <c r="A234" s="24"/>
      <c r="B234" s="25"/>
      <c r="C234" s="8" t="s">
        <v>2</v>
      </c>
      <c r="D234" s="19" t="s">
        <v>54</v>
      </c>
      <c r="E234" s="12" t="s">
        <v>55</v>
      </c>
      <c r="F234" s="12" t="s">
        <v>173</v>
      </c>
    </row>
    <row r="235" spans="1:6">
      <c r="A235" s="24"/>
      <c r="B235" s="25"/>
      <c r="C235" s="8" t="s">
        <v>3</v>
      </c>
      <c r="D235" s="19" t="s">
        <v>54</v>
      </c>
      <c r="E235" s="12" t="s">
        <v>55</v>
      </c>
      <c r="F235" s="12" t="s">
        <v>173</v>
      </c>
    </row>
    <row r="236" spans="1:6">
      <c r="A236" s="24"/>
      <c r="B236" s="25"/>
      <c r="C236" s="8" t="s">
        <v>4</v>
      </c>
      <c r="D236" s="19" t="s">
        <v>54</v>
      </c>
      <c r="E236" s="12" t="s">
        <v>55</v>
      </c>
      <c r="F236" s="12" t="s">
        <v>173</v>
      </c>
    </row>
    <row r="237" spans="1:6">
      <c r="A237" s="24"/>
      <c r="B237" s="25"/>
      <c r="C237" s="8" t="s">
        <v>5</v>
      </c>
      <c r="D237" s="19" t="s">
        <v>54</v>
      </c>
      <c r="E237" s="12" t="s">
        <v>55</v>
      </c>
      <c r="F237" s="12" t="s">
        <v>173</v>
      </c>
    </row>
    <row r="238" spans="1:6">
      <c r="A238" s="24"/>
      <c r="B238" s="25"/>
      <c r="C238" s="8" t="s">
        <v>6</v>
      </c>
      <c r="D238" s="19" t="s">
        <v>54</v>
      </c>
      <c r="E238" s="12" t="s">
        <v>55</v>
      </c>
      <c r="F238" s="12" t="s">
        <v>173</v>
      </c>
    </row>
    <row r="239" spans="1:6">
      <c r="A239" s="24"/>
      <c r="B239" s="25"/>
      <c r="C239" s="8" t="s">
        <v>7</v>
      </c>
      <c r="D239" s="19" t="s">
        <v>54</v>
      </c>
      <c r="E239" s="12" t="s">
        <v>55</v>
      </c>
      <c r="F239" s="12" t="s">
        <v>173</v>
      </c>
    </row>
    <row r="240" spans="1:6">
      <c r="A240" s="27"/>
      <c r="B240" s="28" t="s">
        <v>13</v>
      </c>
      <c r="C240" s="8" t="s">
        <v>1</v>
      </c>
      <c r="D240" s="11" t="s">
        <v>24</v>
      </c>
      <c r="E240" s="12" t="s">
        <v>24</v>
      </c>
      <c r="F240" s="12" t="s">
        <v>24</v>
      </c>
    </row>
    <row r="241" spans="1:6">
      <c r="A241" s="27"/>
      <c r="B241" s="28"/>
      <c r="C241" s="8" t="s">
        <v>2</v>
      </c>
      <c r="D241" s="11" t="s">
        <v>24</v>
      </c>
      <c r="E241" s="12" t="s">
        <v>24</v>
      </c>
      <c r="F241" s="12" t="s">
        <v>24</v>
      </c>
    </row>
    <row r="242" spans="1:6">
      <c r="A242" s="27"/>
      <c r="B242" s="28"/>
      <c r="C242" s="8" t="s">
        <v>3</v>
      </c>
      <c r="D242" s="11" t="s">
        <v>24</v>
      </c>
      <c r="E242" s="12" t="s">
        <v>24</v>
      </c>
      <c r="F242" s="12" t="s">
        <v>24</v>
      </c>
    </row>
    <row r="243" spans="1:6">
      <c r="A243" s="27"/>
      <c r="B243" s="28"/>
      <c r="C243" s="8" t="s">
        <v>4</v>
      </c>
      <c r="D243" s="11" t="s">
        <v>24</v>
      </c>
      <c r="E243" s="12" t="s">
        <v>24</v>
      </c>
      <c r="F243" s="12" t="s">
        <v>24</v>
      </c>
    </row>
    <row r="244" spans="1:6">
      <c r="A244" s="27"/>
      <c r="B244" s="28"/>
      <c r="C244" s="8" t="s">
        <v>5</v>
      </c>
      <c r="D244" s="11" t="s">
        <v>24</v>
      </c>
      <c r="E244" s="12" t="s">
        <v>24</v>
      </c>
      <c r="F244" s="12" t="s">
        <v>24</v>
      </c>
    </row>
    <row r="245" spans="1:6">
      <c r="A245" s="27"/>
      <c r="B245" s="28"/>
      <c r="C245" s="8" t="s">
        <v>6</v>
      </c>
      <c r="D245" s="11" t="s">
        <v>24</v>
      </c>
      <c r="E245" s="12" t="s">
        <v>24</v>
      </c>
      <c r="F245" s="12" t="s">
        <v>24</v>
      </c>
    </row>
    <row r="246" spans="1:6">
      <c r="A246" s="27"/>
      <c r="B246" s="28"/>
      <c r="C246" s="8" t="s">
        <v>7</v>
      </c>
      <c r="D246" s="11" t="s">
        <v>24</v>
      </c>
      <c r="E246" s="12" t="s">
        <v>24</v>
      </c>
      <c r="F246" s="12" t="s">
        <v>24</v>
      </c>
    </row>
    <row r="247" spans="1:6">
      <c r="A247" s="24"/>
      <c r="B247" s="25" t="s">
        <v>0</v>
      </c>
      <c r="C247" s="8" t="s">
        <v>1</v>
      </c>
      <c r="D247" s="11" t="s">
        <v>24</v>
      </c>
      <c r="E247" s="12" t="s">
        <v>24</v>
      </c>
      <c r="F247" s="12" t="s">
        <v>24</v>
      </c>
    </row>
    <row r="248" spans="1:6">
      <c r="A248" s="24"/>
      <c r="B248" s="25"/>
      <c r="C248" s="8" t="s">
        <v>2</v>
      </c>
      <c r="D248" s="11" t="s">
        <v>24</v>
      </c>
      <c r="E248" s="12" t="s">
        <v>24</v>
      </c>
      <c r="F248" s="12" t="s">
        <v>24</v>
      </c>
    </row>
    <row r="249" spans="1:6">
      <c r="A249" s="24"/>
      <c r="B249" s="25"/>
      <c r="C249" s="8" t="s">
        <v>3</v>
      </c>
      <c r="D249" s="11" t="s">
        <v>24</v>
      </c>
      <c r="E249" s="12" t="s">
        <v>24</v>
      </c>
      <c r="F249" s="12" t="s">
        <v>24</v>
      </c>
    </row>
    <row r="250" spans="1:6">
      <c r="A250" s="24"/>
      <c r="B250" s="25"/>
      <c r="C250" s="8" t="s">
        <v>4</v>
      </c>
      <c r="D250" s="11" t="s">
        <v>24</v>
      </c>
      <c r="E250" s="12" t="s">
        <v>24</v>
      </c>
      <c r="F250" s="12" t="s">
        <v>24</v>
      </c>
    </row>
    <row r="251" spans="1:6">
      <c r="A251" s="24"/>
      <c r="B251" s="25"/>
      <c r="C251" s="8" t="s">
        <v>5</v>
      </c>
      <c r="D251" s="11" t="s">
        <v>24</v>
      </c>
      <c r="E251" s="12" t="s">
        <v>24</v>
      </c>
      <c r="F251" s="12" t="s">
        <v>24</v>
      </c>
    </row>
    <row r="252" spans="1:6">
      <c r="A252" s="24"/>
      <c r="B252" s="25"/>
      <c r="C252" s="8" t="s">
        <v>6</v>
      </c>
      <c r="D252" s="11" t="s">
        <v>24</v>
      </c>
      <c r="E252" s="12" t="s">
        <v>24</v>
      </c>
      <c r="F252" s="12" t="s">
        <v>24</v>
      </c>
    </row>
    <row r="253" spans="1:6">
      <c r="A253" s="24"/>
      <c r="B253" s="25"/>
      <c r="C253" s="8" t="s">
        <v>7</v>
      </c>
      <c r="D253" s="11" t="s">
        <v>24</v>
      </c>
      <c r="E253" s="12" t="s">
        <v>24</v>
      </c>
      <c r="F253" s="12" t="s">
        <v>24</v>
      </c>
    </row>
    <row r="254" spans="1:6">
      <c r="A254" s="27"/>
      <c r="B254" s="28" t="s">
        <v>8</v>
      </c>
      <c r="C254" s="8" t="s">
        <v>1</v>
      </c>
      <c r="D254" s="11" t="s">
        <v>24</v>
      </c>
      <c r="E254" s="12" t="s">
        <v>24</v>
      </c>
      <c r="F254" s="12" t="s">
        <v>24</v>
      </c>
    </row>
    <row r="255" spans="1:6">
      <c r="A255" s="27"/>
      <c r="B255" s="28"/>
      <c r="C255" s="8" t="s">
        <v>2</v>
      </c>
      <c r="D255" s="11" t="s">
        <v>24</v>
      </c>
      <c r="E255" s="12" t="s">
        <v>24</v>
      </c>
      <c r="F255" s="12" t="s">
        <v>24</v>
      </c>
    </row>
    <row r="256" spans="1:6">
      <c r="A256" s="27"/>
      <c r="B256" s="28"/>
      <c r="C256" s="8" t="s">
        <v>3</v>
      </c>
      <c r="D256" s="11" t="s">
        <v>24</v>
      </c>
      <c r="E256" s="12" t="s">
        <v>24</v>
      </c>
      <c r="F256" s="12" t="s">
        <v>24</v>
      </c>
    </row>
    <row r="257" spans="1:6">
      <c r="A257" s="27"/>
      <c r="B257" s="28"/>
      <c r="C257" s="8" t="s">
        <v>4</v>
      </c>
      <c r="D257" s="11" t="s">
        <v>24</v>
      </c>
      <c r="E257" s="12" t="s">
        <v>24</v>
      </c>
      <c r="F257" s="12" t="s">
        <v>24</v>
      </c>
    </row>
    <row r="258" spans="1:6">
      <c r="A258" s="27"/>
      <c r="B258" s="28"/>
      <c r="C258" s="8" t="s">
        <v>5</v>
      </c>
      <c r="D258" s="11" t="s">
        <v>24</v>
      </c>
      <c r="E258" s="12" t="s">
        <v>24</v>
      </c>
      <c r="F258" s="12" t="s">
        <v>24</v>
      </c>
    </row>
    <row r="259" spans="1:6">
      <c r="A259" s="27"/>
      <c r="B259" s="28"/>
      <c r="C259" s="8" t="s">
        <v>6</v>
      </c>
      <c r="D259" s="11" t="s">
        <v>24</v>
      </c>
      <c r="E259" s="12" t="s">
        <v>24</v>
      </c>
      <c r="F259" s="12" t="s">
        <v>24</v>
      </c>
    </row>
    <row r="260" spans="1:6">
      <c r="A260" s="27"/>
      <c r="B260" s="28"/>
      <c r="C260" s="8" t="s">
        <v>7</v>
      </c>
      <c r="D260" s="11" t="s">
        <v>24</v>
      </c>
      <c r="E260" s="12" t="s">
        <v>24</v>
      </c>
      <c r="F260" s="12" t="s">
        <v>24</v>
      </c>
    </row>
    <row r="261" spans="1:6">
      <c r="A261" s="27"/>
      <c r="B261" s="28" t="s">
        <v>9</v>
      </c>
      <c r="C261" s="8" t="s">
        <v>1</v>
      </c>
      <c r="D261" s="11" t="s">
        <v>24</v>
      </c>
      <c r="E261" s="12" t="s">
        <v>24</v>
      </c>
      <c r="F261" s="12" t="s">
        <v>24</v>
      </c>
    </row>
    <row r="262" spans="1:6">
      <c r="A262" s="27"/>
      <c r="B262" s="28"/>
      <c r="C262" s="8" t="s">
        <v>2</v>
      </c>
      <c r="D262" s="11" t="s">
        <v>24</v>
      </c>
      <c r="E262" s="12" t="s">
        <v>24</v>
      </c>
      <c r="F262" s="12" t="s">
        <v>24</v>
      </c>
    </row>
    <row r="263" spans="1:6">
      <c r="A263" s="27"/>
      <c r="B263" s="28"/>
      <c r="C263" s="8" t="s">
        <v>3</v>
      </c>
      <c r="D263" s="11" t="s">
        <v>24</v>
      </c>
      <c r="E263" s="12" t="s">
        <v>24</v>
      </c>
      <c r="F263" s="12" t="s">
        <v>24</v>
      </c>
    </row>
    <row r="264" spans="1:6">
      <c r="A264" s="27"/>
      <c r="B264" s="28"/>
      <c r="C264" s="8" t="s">
        <v>4</v>
      </c>
      <c r="D264" s="11" t="s">
        <v>24</v>
      </c>
      <c r="E264" s="12" t="s">
        <v>24</v>
      </c>
      <c r="F264" s="12" t="s">
        <v>24</v>
      </c>
    </row>
    <row r="265" spans="1:6">
      <c r="A265" s="27"/>
      <c r="B265" s="28"/>
      <c r="C265" s="8" t="s">
        <v>5</v>
      </c>
      <c r="D265" s="11" t="s">
        <v>24</v>
      </c>
      <c r="E265" s="12" t="s">
        <v>24</v>
      </c>
      <c r="F265" s="12" t="s">
        <v>24</v>
      </c>
    </row>
    <row r="266" spans="1:6">
      <c r="A266" s="27"/>
      <c r="B266" s="28"/>
      <c r="C266" s="8" t="s">
        <v>6</v>
      </c>
      <c r="D266" s="11" t="s">
        <v>24</v>
      </c>
      <c r="E266" s="12" t="s">
        <v>24</v>
      </c>
      <c r="F266" s="12" t="s">
        <v>24</v>
      </c>
    </row>
    <row r="267" spans="1:6">
      <c r="A267" s="27"/>
      <c r="B267" s="28"/>
      <c r="C267" s="8" t="s">
        <v>7</v>
      </c>
      <c r="D267" s="11" t="s">
        <v>24</v>
      </c>
      <c r="E267" s="12" t="s">
        <v>24</v>
      </c>
      <c r="F267" s="12" t="s">
        <v>24</v>
      </c>
    </row>
    <row r="268" spans="1:6">
      <c r="A268" s="27"/>
      <c r="B268" s="28" t="s">
        <v>10</v>
      </c>
      <c r="C268" s="8" t="s">
        <v>1</v>
      </c>
      <c r="D268" s="11" t="s">
        <v>24</v>
      </c>
      <c r="E268" s="12" t="s">
        <v>24</v>
      </c>
      <c r="F268" s="12" t="s">
        <v>24</v>
      </c>
    </row>
    <row r="269" spans="1:6">
      <c r="A269" s="27"/>
      <c r="B269" s="28"/>
      <c r="C269" s="8" t="s">
        <v>2</v>
      </c>
      <c r="D269" s="11" t="s">
        <v>24</v>
      </c>
      <c r="E269" s="12" t="s">
        <v>24</v>
      </c>
      <c r="F269" s="12" t="s">
        <v>24</v>
      </c>
    </row>
    <row r="270" spans="1:6">
      <c r="A270" s="27"/>
      <c r="B270" s="28"/>
      <c r="C270" s="8" t="s">
        <v>3</v>
      </c>
      <c r="D270" s="11" t="s">
        <v>24</v>
      </c>
      <c r="E270" s="12" t="s">
        <v>24</v>
      </c>
      <c r="F270" s="12" t="s">
        <v>24</v>
      </c>
    </row>
    <row r="271" spans="1:6">
      <c r="A271" s="27"/>
      <c r="B271" s="28"/>
      <c r="C271" s="8" t="s">
        <v>4</v>
      </c>
      <c r="D271" s="11" t="s">
        <v>24</v>
      </c>
      <c r="E271" s="12" t="s">
        <v>24</v>
      </c>
      <c r="F271" s="12" t="s">
        <v>24</v>
      </c>
    </row>
    <row r="272" spans="1:6">
      <c r="A272" s="27"/>
      <c r="B272" s="28"/>
      <c r="C272" s="8" t="s">
        <v>5</v>
      </c>
      <c r="D272" s="11" t="s">
        <v>24</v>
      </c>
      <c r="E272" s="12" t="s">
        <v>24</v>
      </c>
      <c r="F272" s="12" t="s">
        <v>24</v>
      </c>
    </row>
    <row r="273" spans="1:6">
      <c r="A273" s="27"/>
      <c r="B273" s="28"/>
      <c r="C273" s="8" t="s">
        <v>6</v>
      </c>
      <c r="D273" s="11" t="s">
        <v>24</v>
      </c>
      <c r="E273" s="12" t="s">
        <v>24</v>
      </c>
      <c r="F273" s="12" t="s">
        <v>24</v>
      </c>
    </row>
    <row r="274" spans="1:6">
      <c r="A274" s="27"/>
      <c r="B274" s="28"/>
      <c r="C274" s="8" t="s">
        <v>7</v>
      </c>
      <c r="D274" s="11" t="s">
        <v>24</v>
      </c>
      <c r="E274" s="12" t="s">
        <v>24</v>
      </c>
      <c r="F274" s="12" t="s">
        <v>24</v>
      </c>
    </row>
    <row r="275" spans="1:6">
      <c r="A275" s="27"/>
      <c r="B275" s="28" t="s">
        <v>11</v>
      </c>
      <c r="C275" s="8" t="s">
        <v>1</v>
      </c>
      <c r="D275" s="11" t="s">
        <v>24</v>
      </c>
      <c r="E275" s="12" t="s">
        <v>24</v>
      </c>
      <c r="F275" s="12" t="s">
        <v>24</v>
      </c>
    </row>
    <row r="276" spans="1:6">
      <c r="A276" s="27"/>
      <c r="B276" s="28"/>
      <c r="C276" s="8" t="s">
        <v>2</v>
      </c>
      <c r="D276" s="11" t="s">
        <v>24</v>
      </c>
      <c r="E276" s="12" t="s">
        <v>24</v>
      </c>
      <c r="F276" s="12" t="s">
        <v>24</v>
      </c>
    </row>
    <row r="277" spans="1:6">
      <c r="A277" s="27"/>
      <c r="B277" s="28"/>
      <c r="C277" s="8" t="s">
        <v>3</v>
      </c>
      <c r="D277" s="11" t="s">
        <v>24</v>
      </c>
      <c r="E277" s="12" t="s">
        <v>24</v>
      </c>
      <c r="F277" s="12" t="s">
        <v>24</v>
      </c>
    </row>
    <row r="278" spans="1:6">
      <c r="A278" s="27"/>
      <c r="B278" s="28"/>
      <c r="C278" s="8" t="s">
        <v>4</v>
      </c>
      <c r="D278" s="11" t="s">
        <v>24</v>
      </c>
      <c r="E278" s="12" t="s">
        <v>24</v>
      </c>
      <c r="F278" s="12" t="s">
        <v>24</v>
      </c>
    </row>
    <row r="279" spans="1:6">
      <c r="A279" s="27"/>
      <c r="B279" s="28"/>
      <c r="C279" s="8" t="s">
        <v>5</v>
      </c>
      <c r="D279" s="11"/>
      <c r="E279" s="12" t="s">
        <v>24</v>
      </c>
      <c r="F279" s="12" t="s">
        <v>24</v>
      </c>
    </row>
    <row r="280" spans="1:6">
      <c r="A280" s="27"/>
      <c r="B280" s="28"/>
      <c r="C280" s="8" t="s">
        <v>6</v>
      </c>
      <c r="D280" s="11" t="s">
        <v>24</v>
      </c>
      <c r="E280" s="12" t="s">
        <v>24</v>
      </c>
      <c r="F280" s="12" t="s">
        <v>24</v>
      </c>
    </row>
    <row r="281" spans="1:6">
      <c r="A281" s="27"/>
      <c r="B281" s="28"/>
      <c r="C281" s="8" t="s">
        <v>7</v>
      </c>
      <c r="D281" s="11" t="s">
        <v>24</v>
      </c>
      <c r="E281" s="12" t="s">
        <v>24</v>
      </c>
      <c r="F281" s="12" t="s">
        <v>24</v>
      </c>
    </row>
    <row r="282" spans="1:6">
      <c r="A282" s="27"/>
      <c r="B282" s="28" t="s">
        <v>12</v>
      </c>
      <c r="C282" s="8" t="s">
        <v>1</v>
      </c>
      <c r="D282" s="11" t="s">
        <v>24</v>
      </c>
      <c r="E282" s="12" t="s">
        <v>24</v>
      </c>
      <c r="F282" s="12" t="s">
        <v>24</v>
      </c>
    </row>
    <row r="283" spans="1:6">
      <c r="A283" s="27"/>
      <c r="B283" s="28"/>
      <c r="C283" s="8" t="s">
        <v>2</v>
      </c>
      <c r="D283" s="11" t="s">
        <v>24</v>
      </c>
      <c r="E283" s="12" t="s">
        <v>24</v>
      </c>
      <c r="F283" s="12" t="s">
        <v>24</v>
      </c>
    </row>
    <row r="284" spans="1:6">
      <c r="A284" s="27"/>
      <c r="B284" s="28"/>
      <c r="C284" s="8" t="s">
        <v>3</v>
      </c>
      <c r="D284" s="11" t="s">
        <v>24</v>
      </c>
      <c r="E284" s="12" t="s">
        <v>24</v>
      </c>
      <c r="F284" s="12" t="s">
        <v>24</v>
      </c>
    </row>
    <row r="285" spans="1:6">
      <c r="A285" s="27"/>
      <c r="B285" s="28"/>
      <c r="C285" s="8" t="s">
        <v>4</v>
      </c>
      <c r="D285" s="11" t="s">
        <v>24</v>
      </c>
      <c r="E285" s="12" t="s">
        <v>24</v>
      </c>
      <c r="F285" s="12" t="s">
        <v>24</v>
      </c>
    </row>
    <row r="286" spans="1:6">
      <c r="A286" s="27"/>
      <c r="B286" s="28"/>
      <c r="C286" s="8" t="s">
        <v>5</v>
      </c>
      <c r="D286" s="11" t="s">
        <v>24</v>
      </c>
      <c r="E286" s="12" t="s">
        <v>24</v>
      </c>
      <c r="F286" s="12" t="s">
        <v>24</v>
      </c>
    </row>
    <row r="287" spans="1:6">
      <c r="A287" s="27"/>
      <c r="B287" s="28"/>
      <c r="C287" s="8" t="s">
        <v>6</v>
      </c>
      <c r="D287" s="11" t="s">
        <v>24</v>
      </c>
      <c r="E287" s="12" t="s">
        <v>24</v>
      </c>
      <c r="F287" s="12" t="s">
        <v>24</v>
      </c>
    </row>
    <row r="288" spans="1:6">
      <c r="A288" s="27"/>
      <c r="B288" s="28"/>
      <c r="C288" s="8" t="s">
        <v>7</v>
      </c>
      <c r="D288" s="11" t="s">
        <v>24</v>
      </c>
      <c r="E288" s="12" t="s">
        <v>24</v>
      </c>
      <c r="F288" s="12" t="s">
        <v>24</v>
      </c>
    </row>
    <row r="289" spans="1:6">
      <c r="A289" s="27">
        <v>45689</v>
      </c>
      <c r="B289" s="28" t="s">
        <v>13</v>
      </c>
      <c r="C289" s="8" t="s">
        <v>1</v>
      </c>
      <c r="D289" s="11" t="s">
        <v>54</v>
      </c>
      <c r="E289" s="12" t="s">
        <v>55</v>
      </c>
      <c r="F289" s="12" t="s">
        <v>351</v>
      </c>
    </row>
    <row r="290" spans="1:6">
      <c r="A290" s="27"/>
      <c r="B290" s="28"/>
      <c r="C290" s="8" t="s">
        <v>2</v>
      </c>
      <c r="D290" s="11" t="s">
        <v>54</v>
      </c>
      <c r="E290" s="12" t="s">
        <v>55</v>
      </c>
      <c r="F290" s="12" t="s">
        <v>351</v>
      </c>
    </row>
    <row r="291" spans="1:6">
      <c r="A291" s="27"/>
      <c r="B291" s="28"/>
      <c r="C291" s="8" t="s">
        <v>3</v>
      </c>
      <c r="D291" s="11" t="s">
        <v>54</v>
      </c>
      <c r="E291" s="12" t="s">
        <v>55</v>
      </c>
      <c r="F291" s="12" t="s">
        <v>351</v>
      </c>
    </row>
    <row r="292" spans="1:6">
      <c r="A292" s="27"/>
      <c r="B292" s="28"/>
      <c r="C292" s="8" t="s">
        <v>4</v>
      </c>
      <c r="D292" s="11" t="s">
        <v>54</v>
      </c>
      <c r="E292" s="12" t="s">
        <v>55</v>
      </c>
      <c r="F292" s="12" t="s">
        <v>351</v>
      </c>
    </row>
    <row r="293" spans="1:6">
      <c r="A293" s="27"/>
      <c r="B293" s="28"/>
      <c r="C293" s="8" t="s">
        <v>5</v>
      </c>
      <c r="D293" s="11" t="s">
        <v>54</v>
      </c>
      <c r="E293" s="12" t="s">
        <v>55</v>
      </c>
      <c r="F293" s="12" t="s">
        <v>351</v>
      </c>
    </row>
    <row r="294" spans="1:6">
      <c r="A294" s="27"/>
      <c r="B294" s="28"/>
      <c r="C294" s="8" t="s">
        <v>6</v>
      </c>
      <c r="D294" s="11" t="s">
        <v>54</v>
      </c>
      <c r="E294" s="12" t="s">
        <v>55</v>
      </c>
      <c r="F294" s="12" t="s">
        <v>351</v>
      </c>
    </row>
    <row r="295" spans="1:6">
      <c r="A295" s="27"/>
      <c r="B295" s="28"/>
      <c r="C295" s="8" t="s">
        <v>7</v>
      </c>
      <c r="D295" s="11" t="s">
        <v>54</v>
      </c>
      <c r="E295" s="12" t="s">
        <v>55</v>
      </c>
      <c r="F295" s="12" t="s">
        <v>351</v>
      </c>
    </row>
    <row r="296" spans="1:6">
      <c r="A296" s="24">
        <v>45690</v>
      </c>
      <c r="B296" s="25" t="s">
        <v>0</v>
      </c>
      <c r="C296" s="8" t="s">
        <v>1</v>
      </c>
      <c r="D296" s="11" t="s">
        <v>54</v>
      </c>
      <c r="E296" s="12" t="s">
        <v>55</v>
      </c>
      <c r="F296" s="12" t="s">
        <v>351</v>
      </c>
    </row>
    <row r="297" spans="1:6">
      <c r="A297" s="24"/>
      <c r="B297" s="25"/>
      <c r="C297" s="8" t="s">
        <v>2</v>
      </c>
      <c r="D297" s="11" t="s">
        <v>54</v>
      </c>
      <c r="E297" s="12" t="s">
        <v>55</v>
      </c>
      <c r="F297" s="12" t="s">
        <v>351</v>
      </c>
    </row>
    <row r="298" spans="1:6">
      <c r="A298" s="24"/>
      <c r="B298" s="25"/>
      <c r="C298" s="8" t="s">
        <v>3</v>
      </c>
      <c r="D298" s="11" t="s">
        <v>54</v>
      </c>
      <c r="E298" s="12" t="s">
        <v>55</v>
      </c>
      <c r="F298" s="12" t="s">
        <v>351</v>
      </c>
    </row>
    <row r="299" spans="1:6">
      <c r="A299" s="24"/>
      <c r="B299" s="25"/>
      <c r="C299" s="8" t="s">
        <v>4</v>
      </c>
      <c r="D299" s="11" t="s">
        <v>54</v>
      </c>
      <c r="E299" s="12" t="s">
        <v>55</v>
      </c>
      <c r="F299" s="12" t="s">
        <v>351</v>
      </c>
    </row>
    <row r="300" spans="1:6">
      <c r="A300" s="24"/>
      <c r="B300" s="25"/>
      <c r="C300" s="8" t="s">
        <v>5</v>
      </c>
      <c r="D300" s="11" t="s">
        <v>54</v>
      </c>
      <c r="E300" s="12" t="s">
        <v>55</v>
      </c>
      <c r="F300" s="12" t="s">
        <v>351</v>
      </c>
    </row>
    <row r="301" spans="1:6">
      <c r="A301" s="24"/>
      <c r="B301" s="25"/>
      <c r="C301" s="8" t="s">
        <v>6</v>
      </c>
      <c r="D301" s="11" t="s">
        <v>54</v>
      </c>
      <c r="E301" s="12" t="s">
        <v>55</v>
      </c>
      <c r="F301" s="12" t="s">
        <v>351</v>
      </c>
    </row>
    <row r="302" spans="1:6">
      <c r="A302" s="24"/>
      <c r="B302" s="25"/>
      <c r="C302" s="8" t="s">
        <v>7</v>
      </c>
      <c r="D302" s="11" t="s">
        <v>54</v>
      </c>
      <c r="E302" s="12" t="s">
        <v>55</v>
      </c>
      <c r="F302" s="12" t="s">
        <v>351</v>
      </c>
    </row>
    <row r="303" spans="1:6">
      <c r="A303" s="27">
        <v>45691</v>
      </c>
      <c r="B303" s="28" t="s">
        <v>8</v>
      </c>
      <c r="C303" s="8" t="s">
        <v>1</v>
      </c>
      <c r="D303" s="11" t="s">
        <v>54</v>
      </c>
      <c r="E303" s="12" t="s">
        <v>55</v>
      </c>
      <c r="F303" s="12" t="s">
        <v>351</v>
      </c>
    </row>
    <row r="304" spans="1:6">
      <c r="A304" s="27"/>
      <c r="B304" s="28"/>
      <c r="C304" s="8" t="s">
        <v>2</v>
      </c>
      <c r="D304" s="11" t="s">
        <v>54</v>
      </c>
      <c r="E304" s="12" t="s">
        <v>55</v>
      </c>
      <c r="F304" s="12" t="s">
        <v>351</v>
      </c>
    </row>
    <row r="305" spans="1:6">
      <c r="A305" s="27"/>
      <c r="B305" s="28"/>
      <c r="C305" s="8" t="s">
        <v>3</v>
      </c>
      <c r="D305" s="11" t="s">
        <v>54</v>
      </c>
      <c r="E305" s="12" t="s">
        <v>55</v>
      </c>
      <c r="F305" s="12" t="s">
        <v>351</v>
      </c>
    </row>
    <row r="306" spans="1:6">
      <c r="A306" s="27"/>
      <c r="B306" s="28"/>
      <c r="C306" s="8" t="s">
        <v>4</v>
      </c>
      <c r="D306" s="11" t="s">
        <v>54</v>
      </c>
      <c r="E306" s="12" t="s">
        <v>55</v>
      </c>
      <c r="F306" s="12" t="s">
        <v>351</v>
      </c>
    </row>
    <row r="307" spans="1:6">
      <c r="A307" s="27"/>
      <c r="B307" s="28"/>
      <c r="C307" s="8" t="s">
        <v>5</v>
      </c>
      <c r="D307" s="11" t="s">
        <v>54</v>
      </c>
      <c r="E307" s="12" t="s">
        <v>55</v>
      </c>
      <c r="F307" s="12" t="s">
        <v>351</v>
      </c>
    </row>
    <row r="308" spans="1:6">
      <c r="A308" s="27"/>
      <c r="B308" s="28"/>
      <c r="C308" s="8" t="s">
        <v>6</v>
      </c>
      <c r="D308" s="11" t="s">
        <v>54</v>
      </c>
      <c r="E308" s="12" t="s">
        <v>55</v>
      </c>
      <c r="F308" s="12" t="s">
        <v>351</v>
      </c>
    </row>
    <row r="309" spans="1:6">
      <c r="A309" s="27"/>
      <c r="B309" s="28"/>
      <c r="C309" s="8" t="s">
        <v>7</v>
      </c>
      <c r="D309" s="11" t="s">
        <v>54</v>
      </c>
      <c r="E309" s="12" t="s">
        <v>55</v>
      </c>
      <c r="F309" s="12" t="s">
        <v>351</v>
      </c>
    </row>
    <row r="310" spans="1:6">
      <c r="A310" s="27">
        <v>45692</v>
      </c>
      <c r="B310" s="28" t="s">
        <v>9</v>
      </c>
      <c r="C310" s="8" t="s">
        <v>1</v>
      </c>
      <c r="D310" s="11" t="s">
        <v>54</v>
      </c>
      <c r="E310" s="12" t="s">
        <v>55</v>
      </c>
      <c r="F310" s="12" t="s">
        <v>351</v>
      </c>
    </row>
    <row r="311" spans="1:6">
      <c r="A311" s="27"/>
      <c r="B311" s="28"/>
      <c r="C311" s="8" t="s">
        <v>2</v>
      </c>
      <c r="D311" s="11" t="s">
        <v>54</v>
      </c>
      <c r="E311" s="12" t="s">
        <v>55</v>
      </c>
      <c r="F311" s="12" t="s">
        <v>351</v>
      </c>
    </row>
    <row r="312" spans="1:6">
      <c r="A312" s="27"/>
      <c r="B312" s="28"/>
      <c r="C312" s="8" t="s">
        <v>3</v>
      </c>
      <c r="D312" s="11" t="s">
        <v>54</v>
      </c>
      <c r="E312" s="12" t="s">
        <v>55</v>
      </c>
      <c r="F312" s="12" t="s">
        <v>351</v>
      </c>
    </row>
    <row r="313" spans="1:6">
      <c r="A313" s="27"/>
      <c r="B313" s="28"/>
      <c r="C313" s="8" t="s">
        <v>4</v>
      </c>
      <c r="D313" s="11" t="s">
        <v>54</v>
      </c>
      <c r="E313" s="12" t="s">
        <v>55</v>
      </c>
      <c r="F313" s="12" t="s">
        <v>351</v>
      </c>
    </row>
    <row r="314" spans="1:6">
      <c r="A314" s="27"/>
      <c r="B314" s="28"/>
      <c r="C314" s="8" t="s">
        <v>5</v>
      </c>
      <c r="D314" s="11" t="s">
        <v>54</v>
      </c>
      <c r="E314" s="12" t="s">
        <v>55</v>
      </c>
      <c r="F314" s="12" t="s">
        <v>351</v>
      </c>
    </row>
    <row r="315" spans="1:6">
      <c r="A315" s="27"/>
      <c r="B315" s="28"/>
      <c r="C315" s="8" t="s">
        <v>6</v>
      </c>
      <c r="D315" s="11" t="s">
        <v>54</v>
      </c>
      <c r="E315" s="12" t="s">
        <v>55</v>
      </c>
      <c r="F315" s="12" t="s">
        <v>351</v>
      </c>
    </row>
    <row r="316" spans="1:6">
      <c r="A316" s="27"/>
      <c r="B316" s="28"/>
      <c r="C316" s="8" t="s">
        <v>7</v>
      </c>
      <c r="D316" s="11" t="s">
        <v>54</v>
      </c>
      <c r="E316" s="12" t="s">
        <v>55</v>
      </c>
      <c r="F316" s="12" t="s">
        <v>351</v>
      </c>
    </row>
    <row r="317" spans="1:6">
      <c r="A317" s="27">
        <v>45693</v>
      </c>
      <c r="B317" s="28" t="s">
        <v>10</v>
      </c>
      <c r="C317" s="8" t="s">
        <v>1</v>
      </c>
      <c r="D317" s="11" t="s">
        <v>54</v>
      </c>
      <c r="E317" s="12" t="s">
        <v>55</v>
      </c>
      <c r="F317" s="12" t="s">
        <v>351</v>
      </c>
    </row>
    <row r="318" spans="1:6">
      <c r="A318" s="27"/>
      <c r="B318" s="28"/>
      <c r="C318" s="8" t="s">
        <v>2</v>
      </c>
      <c r="D318" s="11" t="s">
        <v>54</v>
      </c>
      <c r="E318" s="12" t="s">
        <v>55</v>
      </c>
      <c r="F318" s="12" t="s">
        <v>351</v>
      </c>
    </row>
    <row r="319" spans="1:6">
      <c r="A319" s="27"/>
      <c r="B319" s="28"/>
      <c r="C319" s="8" t="s">
        <v>3</v>
      </c>
      <c r="D319" s="11" t="s">
        <v>54</v>
      </c>
      <c r="E319" s="12" t="s">
        <v>55</v>
      </c>
      <c r="F319" s="12" t="s">
        <v>351</v>
      </c>
    </row>
    <row r="320" spans="1:6">
      <c r="A320" s="27"/>
      <c r="B320" s="28"/>
      <c r="C320" s="8" t="s">
        <v>4</v>
      </c>
      <c r="D320" s="11" t="s">
        <v>54</v>
      </c>
      <c r="E320" s="12" t="s">
        <v>55</v>
      </c>
      <c r="F320" s="12" t="s">
        <v>351</v>
      </c>
    </row>
    <row r="321" spans="1:6">
      <c r="A321" s="27"/>
      <c r="B321" s="28"/>
      <c r="C321" s="8" t="s">
        <v>5</v>
      </c>
      <c r="D321" s="11" t="s">
        <v>54</v>
      </c>
      <c r="E321" s="12" t="s">
        <v>55</v>
      </c>
      <c r="F321" s="12" t="s">
        <v>351</v>
      </c>
    </row>
    <row r="322" spans="1:6">
      <c r="A322" s="27"/>
      <c r="B322" s="28"/>
      <c r="C322" s="8" t="s">
        <v>6</v>
      </c>
      <c r="D322" s="11" t="s">
        <v>54</v>
      </c>
      <c r="E322" s="12" t="s">
        <v>55</v>
      </c>
      <c r="F322" s="12" t="s">
        <v>351</v>
      </c>
    </row>
    <row r="323" spans="1:6">
      <c r="A323" s="27"/>
      <c r="B323" s="28"/>
      <c r="C323" s="8" t="s">
        <v>7</v>
      </c>
      <c r="D323" s="11" t="s">
        <v>54</v>
      </c>
      <c r="E323" s="12" t="s">
        <v>55</v>
      </c>
      <c r="F323" s="12" t="s">
        <v>351</v>
      </c>
    </row>
    <row r="324" spans="1:6">
      <c r="A324" s="27">
        <v>45694</v>
      </c>
      <c r="B324" s="28" t="s">
        <v>11</v>
      </c>
      <c r="C324" s="8" t="s">
        <v>1</v>
      </c>
      <c r="D324" s="11" t="s">
        <v>54</v>
      </c>
      <c r="E324" s="12" t="s">
        <v>55</v>
      </c>
      <c r="F324" s="12" t="s">
        <v>351</v>
      </c>
    </row>
    <row r="325" spans="1:6">
      <c r="A325" s="27"/>
      <c r="B325" s="28"/>
      <c r="C325" s="8" t="s">
        <v>2</v>
      </c>
      <c r="D325" s="11" t="s">
        <v>54</v>
      </c>
      <c r="E325" s="12" t="s">
        <v>55</v>
      </c>
      <c r="F325" s="12" t="s">
        <v>351</v>
      </c>
    </row>
    <row r="326" spans="1:6">
      <c r="A326" s="27"/>
      <c r="B326" s="28"/>
      <c r="C326" s="8" t="s">
        <v>3</v>
      </c>
      <c r="D326" s="11" t="s">
        <v>54</v>
      </c>
      <c r="E326" s="12" t="s">
        <v>55</v>
      </c>
      <c r="F326" s="12" t="s">
        <v>351</v>
      </c>
    </row>
    <row r="327" spans="1:6">
      <c r="A327" s="27"/>
      <c r="B327" s="28"/>
      <c r="C327" s="8" t="s">
        <v>4</v>
      </c>
      <c r="D327" s="11" t="s">
        <v>54</v>
      </c>
      <c r="E327" s="12" t="s">
        <v>55</v>
      </c>
      <c r="F327" s="12" t="s">
        <v>351</v>
      </c>
    </row>
    <row r="328" spans="1:6">
      <c r="A328" s="27"/>
      <c r="B328" s="28"/>
      <c r="C328" s="8" t="s">
        <v>5</v>
      </c>
      <c r="D328" s="11" t="s">
        <v>54</v>
      </c>
      <c r="E328" s="12" t="s">
        <v>55</v>
      </c>
      <c r="F328" s="12" t="s">
        <v>351</v>
      </c>
    </row>
    <row r="329" spans="1:6">
      <c r="A329" s="27"/>
      <c r="B329" s="28"/>
      <c r="C329" s="8" t="s">
        <v>6</v>
      </c>
      <c r="D329" s="11" t="s">
        <v>54</v>
      </c>
      <c r="E329" s="12" t="s">
        <v>55</v>
      </c>
      <c r="F329" s="12" t="s">
        <v>351</v>
      </c>
    </row>
    <row r="330" spans="1:6">
      <c r="A330" s="27"/>
      <c r="B330" s="28"/>
      <c r="C330" s="8" t="s">
        <v>7</v>
      </c>
      <c r="D330" s="11" t="s">
        <v>54</v>
      </c>
      <c r="E330" s="12" t="s">
        <v>55</v>
      </c>
      <c r="F330" s="12" t="s">
        <v>351</v>
      </c>
    </row>
    <row r="331" spans="1:6">
      <c r="A331" s="27">
        <v>45695</v>
      </c>
      <c r="B331" s="28" t="s">
        <v>12</v>
      </c>
      <c r="C331" s="8" t="s">
        <v>1</v>
      </c>
      <c r="D331" s="11" t="s">
        <v>54</v>
      </c>
      <c r="E331" s="12" t="s">
        <v>55</v>
      </c>
      <c r="F331" s="12" t="s">
        <v>351</v>
      </c>
    </row>
    <row r="332" spans="1:6">
      <c r="A332" s="27"/>
      <c r="B332" s="28"/>
      <c r="C332" s="8" t="s">
        <v>2</v>
      </c>
      <c r="D332" s="11" t="s">
        <v>54</v>
      </c>
      <c r="E332" s="12" t="s">
        <v>55</v>
      </c>
      <c r="F332" s="12" t="s">
        <v>351</v>
      </c>
    </row>
    <row r="333" spans="1:6">
      <c r="A333" s="27"/>
      <c r="B333" s="28"/>
      <c r="C333" s="8" t="s">
        <v>3</v>
      </c>
      <c r="D333" s="11" t="s">
        <v>54</v>
      </c>
      <c r="E333" s="12" t="s">
        <v>55</v>
      </c>
      <c r="F333" s="12" t="s">
        <v>351</v>
      </c>
    </row>
    <row r="334" spans="1:6">
      <c r="A334" s="27"/>
      <c r="B334" s="28"/>
      <c r="C334" s="8" t="s">
        <v>4</v>
      </c>
      <c r="D334" s="11" t="s">
        <v>54</v>
      </c>
      <c r="E334" s="12" t="s">
        <v>55</v>
      </c>
      <c r="F334" s="12" t="s">
        <v>351</v>
      </c>
    </row>
    <row r="335" spans="1:6">
      <c r="A335" s="27"/>
      <c r="B335" s="28"/>
      <c r="C335" s="8" t="s">
        <v>5</v>
      </c>
      <c r="D335" s="11" t="s">
        <v>54</v>
      </c>
      <c r="E335" s="12" t="s">
        <v>55</v>
      </c>
      <c r="F335" s="12" t="s">
        <v>351</v>
      </c>
    </row>
    <row r="336" spans="1:6">
      <c r="A336" s="27"/>
      <c r="B336" s="28"/>
      <c r="C336" s="8" t="s">
        <v>6</v>
      </c>
      <c r="D336" s="11" t="s">
        <v>54</v>
      </c>
      <c r="E336" s="12" t="s">
        <v>55</v>
      </c>
      <c r="F336" s="12" t="s">
        <v>351</v>
      </c>
    </row>
    <row r="337" spans="1:6">
      <c r="A337" s="27"/>
      <c r="B337" s="28"/>
      <c r="C337" s="8" t="s">
        <v>7</v>
      </c>
      <c r="D337" s="11" t="s">
        <v>54</v>
      </c>
      <c r="E337" s="12" t="s">
        <v>55</v>
      </c>
      <c r="F337" s="12" t="s">
        <v>351</v>
      </c>
    </row>
    <row r="338" spans="1:6">
      <c r="A338" s="27">
        <v>45696</v>
      </c>
      <c r="B338" s="28" t="s">
        <v>13</v>
      </c>
      <c r="C338" s="8" t="s">
        <v>1</v>
      </c>
      <c r="D338" s="11" t="s">
        <v>54</v>
      </c>
      <c r="E338" s="12" t="s">
        <v>55</v>
      </c>
      <c r="F338" s="12" t="s">
        <v>351</v>
      </c>
    </row>
    <row r="339" spans="1:6">
      <c r="A339" s="27"/>
      <c r="B339" s="28"/>
      <c r="C339" s="8" t="s">
        <v>2</v>
      </c>
      <c r="D339" s="11" t="s">
        <v>54</v>
      </c>
      <c r="E339" s="12" t="s">
        <v>55</v>
      </c>
      <c r="F339" s="12" t="s">
        <v>351</v>
      </c>
    </row>
    <row r="340" spans="1:6">
      <c r="A340" s="27"/>
      <c r="B340" s="28"/>
      <c r="C340" s="8" t="s">
        <v>3</v>
      </c>
      <c r="D340" s="11" t="s">
        <v>54</v>
      </c>
      <c r="E340" s="12" t="s">
        <v>55</v>
      </c>
      <c r="F340" s="12" t="s">
        <v>351</v>
      </c>
    </row>
    <row r="341" spans="1:6">
      <c r="A341" s="27"/>
      <c r="B341" s="28"/>
      <c r="C341" s="8" t="s">
        <v>4</v>
      </c>
      <c r="D341" s="11" t="s">
        <v>54</v>
      </c>
      <c r="E341" s="12" t="s">
        <v>55</v>
      </c>
      <c r="F341" s="12" t="s">
        <v>351</v>
      </c>
    </row>
    <row r="342" spans="1:6">
      <c r="A342" s="27"/>
      <c r="B342" s="28"/>
      <c r="C342" s="8" t="s">
        <v>5</v>
      </c>
      <c r="D342" s="11" t="s">
        <v>54</v>
      </c>
      <c r="E342" s="12" t="s">
        <v>55</v>
      </c>
      <c r="F342" s="12" t="s">
        <v>351</v>
      </c>
    </row>
    <row r="343" spans="1:6">
      <c r="A343" s="27"/>
      <c r="B343" s="28"/>
      <c r="C343" s="8" t="s">
        <v>6</v>
      </c>
      <c r="D343" s="11" t="s">
        <v>54</v>
      </c>
      <c r="E343" s="12" t="s">
        <v>55</v>
      </c>
      <c r="F343" s="12" t="s">
        <v>351</v>
      </c>
    </row>
    <row r="344" spans="1:6">
      <c r="A344" s="27"/>
      <c r="B344" s="28"/>
      <c r="C344" s="8" t="s">
        <v>7</v>
      </c>
      <c r="D344" s="11" t="s">
        <v>54</v>
      </c>
      <c r="E344" s="12" t="s">
        <v>55</v>
      </c>
      <c r="F344" s="12" t="s">
        <v>351</v>
      </c>
    </row>
    <row r="345" spans="1:6">
      <c r="A345" s="24">
        <v>45697</v>
      </c>
      <c r="B345" s="25" t="s">
        <v>0</v>
      </c>
      <c r="C345" s="8" t="s">
        <v>1</v>
      </c>
      <c r="D345" s="11" t="s">
        <v>54</v>
      </c>
      <c r="E345" s="12" t="s">
        <v>55</v>
      </c>
      <c r="F345" s="12" t="s">
        <v>351</v>
      </c>
    </row>
    <row r="346" spans="1:6">
      <c r="A346" s="24"/>
      <c r="B346" s="25"/>
      <c r="C346" s="8" t="s">
        <v>2</v>
      </c>
      <c r="D346" s="11" t="s">
        <v>54</v>
      </c>
      <c r="E346" s="12" t="s">
        <v>55</v>
      </c>
      <c r="F346" s="12" t="s">
        <v>351</v>
      </c>
    </row>
    <row r="347" spans="1:6">
      <c r="A347" s="24"/>
      <c r="B347" s="25"/>
      <c r="C347" s="8" t="s">
        <v>3</v>
      </c>
      <c r="D347" s="11" t="s">
        <v>54</v>
      </c>
      <c r="E347" s="12" t="s">
        <v>55</v>
      </c>
      <c r="F347" s="12" t="s">
        <v>351</v>
      </c>
    </row>
    <row r="348" spans="1:6">
      <c r="A348" s="24"/>
      <c r="B348" s="25"/>
      <c r="C348" s="8" t="s">
        <v>4</v>
      </c>
      <c r="D348" s="11" t="s">
        <v>54</v>
      </c>
      <c r="E348" s="12" t="s">
        <v>55</v>
      </c>
      <c r="F348" s="12" t="s">
        <v>351</v>
      </c>
    </row>
    <row r="349" spans="1:6">
      <c r="A349" s="24"/>
      <c r="B349" s="25"/>
      <c r="C349" s="8" t="s">
        <v>5</v>
      </c>
      <c r="D349" s="11" t="s">
        <v>54</v>
      </c>
      <c r="E349" s="12" t="s">
        <v>55</v>
      </c>
      <c r="F349" s="12" t="s">
        <v>351</v>
      </c>
    </row>
    <row r="350" spans="1:6">
      <c r="A350" s="24"/>
      <c r="B350" s="25"/>
      <c r="C350" s="8" t="s">
        <v>6</v>
      </c>
      <c r="D350" s="11" t="s">
        <v>54</v>
      </c>
      <c r="E350" s="12" t="s">
        <v>55</v>
      </c>
      <c r="F350" s="12" t="s">
        <v>351</v>
      </c>
    </row>
    <row r="351" spans="1:6">
      <c r="A351" s="24"/>
      <c r="B351" s="25"/>
      <c r="C351" s="8" t="s">
        <v>7</v>
      </c>
      <c r="D351" s="11" t="s">
        <v>54</v>
      </c>
      <c r="E351" s="12" t="s">
        <v>55</v>
      </c>
      <c r="F351" s="12" t="s">
        <v>351</v>
      </c>
    </row>
    <row r="352" spans="1:6">
      <c r="A352" s="27">
        <v>45698</v>
      </c>
      <c r="B352" s="28" t="s">
        <v>8</v>
      </c>
      <c r="C352" s="8" t="s">
        <v>1</v>
      </c>
      <c r="D352" s="11" t="s">
        <v>54</v>
      </c>
      <c r="E352" s="12" t="s">
        <v>55</v>
      </c>
      <c r="F352" s="12" t="s">
        <v>351</v>
      </c>
    </row>
    <row r="353" spans="1:6">
      <c r="A353" s="27"/>
      <c r="B353" s="28"/>
      <c r="C353" s="8" t="s">
        <v>2</v>
      </c>
      <c r="D353" s="11" t="s">
        <v>54</v>
      </c>
      <c r="E353" s="12" t="s">
        <v>55</v>
      </c>
      <c r="F353" s="12" t="s">
        <v>351</v>
      </c>
    </row>
    <row r="354" spans="1:6">
      <c r="A354" s="27"/>
      <c r="B354" s="28"/>
      <c r="C354" s="8" t="s">
        <v>3</v>
      </c>
      <c r="D354" s="11" t="s">
        <v>54</v>
      </c>
      <c r="E354" s="12" t="s">
        <v>55</v>
      </c>
      <c r="F354" s="12" t="s">
        <v>351</v>
      </c>
    </row>
    <row r="355" spans="1:6">
      <c r="A355" s="27"/>
      <c r="B355" s="28"/>
      <c r="C355" s="8" t="s">
        <v>4</v>
      </c>
      <c r="D355" s="11" t="s">
        <v>54</v>
      </c>
      <c r="E355" s="12" t="s">
        <v>55</v>
      </c>
      <c r="F355" s="12" t="s">
        <v>351</v>
      </c>
    </row>
    <row r="356" spans="1:6">
      <c r="A356" s="27"/>
      <c r="B356" s="28"/>
      <c r="C356" s="8" t="s">
        <v>5</v>
      </c>
      <c r="D356" s="11" t="s">
        <v>54</v>
      </c>
      <c r="E356" s="12" t="s">
        <v>55</v>
      </c>
      <c r="F356" s="12" t="s">
        <v>351</v>
      </c>
    </row>
    <row r="357" spans="1:6">
      <c r="A357" s="27"/>
      <c r="B357" s="28"/>
      <c r="C357" s="8" t="s">
        <v>6</v>
      </c>
      <c r="D357" s="11" t="s">
        <v>54</v>
      </c>
      <c r="E357" s="12" t="s">
        <v>55</v>
      </c>
      <c r="F357" s="12" t="s">
        <v>351</v>
      </c>
    </row>
    <row r="358" spans="1:6">
      <c r="A358" s="27"/>
      <c r="B358" s="28"/>
      <c r="C358" s="8" t="s">
        <v>7</v>
      </c>
      <c r="D358" s="11" t="s">
        <v>54</v>
      </c>
      <c r="E358" s="12" t="s">
        <v>55</v>
      </c>
      <c r="F358" s="12" t="s">
        <v>351</v>
      </c>
    </row>
    <row r="359" spans="1:6">
      <c r="A359" s="27">
        <v>45699</v>
      </c>
      <c r="B359" s="28" t="s">
        <v>9</v>
      </c>
      <c r="C359" s="8" t="s">
        <v>1</v>
      </c>
      <c r="D359" s="11" t="s">
        <v>54</v>
      </c>
      <c r="E359" s="12" t="s">
        <v>55</v>
      </c>
      <c r="F359" s="12" t="s">
        <v>351</v>
      </c>
    </row>
    <row r="360" spans="1:6">
      <c r="A360" s="27"/>
      <c r="B360" s="28"/>
      <c r="C360" s="8" t="s">
        <v>2</v>
      </c>
      <c r="D360" s="11" t="s">
        <v>54</v>
      </c>
      <c r="E360" s="12" t="s">
        <v>55</v>
      </c>
      <c r="F360" s="12" t="s">
        <v>351</v>
      </c>
    </row>
    <row r="361" spans="1:6">
      <c r="A361" s="27"/>
      <c r="B361" s="28"/>
      <c r="C361" s="8" t="s">
        <v>3</v>
      </c>
      <c r="D361" s="11" t="s">
        <v>54</v>
      </c>
      <c r="E361" s="12" t="s">
        <v>55</v>
      </c>
      <c r="F361" s="12" t="s">
        <v>351</v>
      </c>
    </row>
    <row r="362" spans="1:6">
      <c r="A362" s="27"/>
      <c r="B362" s="28"/>
      <c r="C362" s="8" t="s">
        <v>4</v>
      </c>
      <c r="D362" s="11" t="s">
        <v>54</v>
      </c>
      <c r="E362" s="12" t="s">
        <v>55</v>
      </c>
      <c r="F362" s="12" t="s">
        <v>351</v>
      </c>
    </row>
    <row r="363" spans="1:6">
      <c r="A363" s="27"/>
      <c r="B363" s="28"/>
      <c r="C363" s="8" t="s">
        <v>5</v>
      </c>
      <c r="D363" s="11" t="s">
        <v>54</v>
      </c>
      <c r="E363" s="12" t="s">
        <v>55</v>
      </c>
      <c r="F363" s="12" t="s">
        <v>351</v>
      </c>
    </row>
    <row r="364" spans="1:6">
      <c r="A364" s="27"/>
      <c r="B364" s="28"/>
      <c r="C364" s="8" t="s">
        <v>6</v>
      </c>
      <c r="D364" s="11" t="s">
        <v>54</v>
      </c>
      <c r="E364" s="12" t="s">
        <v>55</v>
      </c>
      <c r="F364" s="12" t="s">
        <v>351</v>
      </c>
    </row>
    <row r="365" spans="1:6">
      <c r="A365" s="27"/>
      <c r="B365" s="28"/>
      <c r="C365" s="8" t="s">
        <v>7</v>
      </c>
      <c r="D365" s="11" t="s">
        <v>54</v>
      </c>
      <c r="E365" s="12" t="s">
        <v>55</v>
      </c>
      <c r="F365" s="12" t="s">
        <v>351</v>
      </c>
    </row>
    <row r="366" spans="1:6">
      <c r="A366" s="27">
        <v>45700</v>
      </c>
      <c r="B366" s="28" t="s">
        <v>10</v>
      </c>
      <c r="C366" s="8" t="s">
        <v>1</v>
      </c>
      <c r="D366" s="11" t="s">
        <v>54</v>
      </c>
      <c r="E366" s="12" t="s">
        <v>55</v>
      </c>
      <c r="F366" s="12" t="s">
        <v>351</v>
      </c>
    </row>
    <row r="367" spans="1:6">
      <c r="A367" s="27"/>
      <c r="B367" s="28"/>
      <c r="C367" s="8" t="s">
        <v>2</v>
      </c>
      <c r="D367" s="11" t="s">
        <v>54</v>
      </c>
      <c r="E367" s="12" t="s">
        <v>55</v>
      </c>
      <c r="F367" s="12" t="s">
        <v>351</v>
      </c>
    </row>
    <row r="368" spans="1:6">
      <c r="A368" s="27"/>
      <c r="B368" s="28"/>
      <c r="C368" s="8" t="s">
        <v>3</v>
      </c>
      <c r="D368" s="11" t="s">
        <v>54</v>
      </c>
      <c r="E368" s="12" t="s">
        <v>55</v>
      </c>
      <c r="F368" s="12" t="s">
        <v>351</v>
      </c>
    </row>
    <row r="369" spans="1:6">
      <c r="A369" s="27"/>
      <c r="B369" s="28"/>
      <c r="C369" s="8" t="s">
        <v>4</v>
      </c>
      <c r="D369" s="11" t="s">
        <v>54</v>
      </c>
      <c r="E369" s="12" t="s">
        <v>55</v>
      </c>
      <c r="F369" s="12" t="s">
        <v>351</v>
      </c>
    </row>
    <row r="370" spans="1:6">
      <c r="A370" s="27"/>
      <c r="B370" s="28"/>
      <c r="C370" s="8" t="s">
        <v>5</v>
      </c>
      <c r="D370" s="11" t="s">
        <v>54</v>
      </c>
      <c r="E370" s="12" t="s">
        <v>55</v>
      </c>
      <c r="F370" s="12" t="s">
        <v>351</v>
      </c>
    </row>
    <row r="371" spans="1:6">
      <c r="A371" s="27"/>
      <c r="B371" s="28"/>
      <c r="C371" s="8" t="s">
        <v>6</v>
      </c>
      <c r="D371" s="11" t="s">
        <v>54</v>
      </c>
      <c r="E371" s="12" t="s">
        <v>55</v>
      </c>
      <c r="F371" s="12" t="s">
        <v>351</v>
      </c>
    </row>
    <row r="372" spans="1:6">
      <c r="A372" s="27"/>
      <c r="B372" s="28"/>
      <c r="C372" s="8" t="s">
        <v>7</v>
      </c>
      <c r="D372" s="11" t="s">
        <v>54</v>
      </c>
      <c r="E372" s="12" t="s">
        <v>55</v>
      </c>
      <c r="F372" s="12" t="s">
        <v>351</v>
      </c>
    </row>
    <row r="373" spans="1:6">
      <c r="A373" s="27">
        <v>45701</v>
      </c>
      <c r="B373" s="28" t="s">
        <v>11</v>
      </c>
      <c r="C373" s="8" t="s">
        <v>1</v>
      </c>
      <c r="D373" s="11" t="s">
        <v>54</v>
      </c>
      <c r="E373" s="12" t="s">
        <v>55</v>
      </c>
      <c r="F373" s="12" t="s">
        <v>351</v>
      </c>
    </row>
    <row r="374" spans="1:6">
      <c r="A374" s="27"/>
      <c r="B374" s="28"/>
      <c r="C374" s="8" t="s">
        <v>2</v>
      </c>
      <c r="D374" s="11" t="s">
        <v>54</v>
      </c>
      <c r="E374" s="12" t="s">
        <v>55</v>
      </c>
      <c r="F374" s="12" t="s">
        <v>351</v>
      </c>
    </row>
    <row r="375" spans="1:6">
      <c r="A375" s="27"/>
      <c r="B375" s="28"/>
      <c r="C375" s="8" t="s">
        <v>3</v>
      </c>
      <c r="D375" s="11" t="s">
        <v>54</v>
      </c>
      <c r="E375" s="12" t="s">
        <v>55</v>
      </c>
      <c r="F375" s="12" t="s">
        <v>351</v>
      </c>
    </row>
    <row r="376" spans="1:6">
      <c r="A376" s="27"/>
      <c r="B376" s="28"/>
      <c r="C376" s="8" t="s">
        <v>4</v>
      </c>
      <c r="D376" s="11" t="s">
        <v>54</v>
      </c>
      <c r="E376" s="12" t="s">
        <v>55</v>
      </c>
      <c r="F376" s="12" t="s">
        <v>351</v>
      </c>
    </row>
    <row r="377" spans="1:6">
      <c r="A377" s="27"/>
      <c r="B377" s="28"/>
      <c r="C377" s="8" t="s">
        <v>5</v>
      </c>
      <c r="D377" s="11" t="s">
        <v>54</v>
      </c>
      <c r="E377" s="12" t="s">
        <v>55</v>
      </c>
      <c r="F377" s="12" t="s">
        <v>351</v>
      </c>
    </row>
    <row r="378" spans="1:6">
      <c r="A378" s="27"/>
      <c r="B378" s="28"/>
      <c r="C378" s="8" t="s">
        <v>6</v>
      </c>
      <c r="D378" s="11" t="s">
        <v>54</v>
      </c>
      <c r="E378" s="12" t="s">
        <v>55</v>
      </c>
      <c r="F378" s="12" t="s">
        <v>351</v>
      </c>
    </row>
    <row r="379" spans="1:6">
      <c r="A379" s="27"/>
      <c r="B379" s="28"/>
      <c r="C379" s="8" t="s">
        <v>7</v>
      </c>
      <c r="D379" s="11" t="s">
        <v>54</v>
      </c>
      <c r="E379" s="12" t="s">
        <v>55</v>
      </c>
      <c r="F379" s="12" t="s">
        <v>351</v>
      </c>
    </row>
    <row r="380" spans="1:6">
      <c r="A380" s="27">
        <v>45702</v>
      </c>
      <c r="B380" s="28" t="s">
        <v>12</v>
      </c>
      <c r="C380" s="8" t="s">
        <v>1</v>
      </c>
      <c r="D380" s="11" t="s">
        <v>54</v>
      </c>
      <c r="E380" s="12" t="s">
        <v>55</v>
      </c>
      <c r="F380" s="12" t="s">
        <v>351</v>
      </c>
    </row>
    <row r="381" spans="1:6">
      <c r="A381" s="27"/>
      <c r="B381" s="28"/>
      <c r="C381" s="8" t="s">
        <v>2</v>
      </c>
      <c r="D381" s="11" t="s">
        <v>54</v>
      </c>
      <c r="E381" s="12" t="s">
        <v>55</v>
      </c>
      <c r="F381" s="12" t="s">
        <v>351</v>
      </c>
    </row>
    <row r="382" spans="1:6">
      <c r="A382" s="27"/>
      <c r="B382" s="28"/>
      <c r="C382" s="8" t="s">
        <v>3</v>
      </c>
      <c r="D382" s="11" t="s">
        <v>54</v>
      </c>
      <c r="E382" s="12" t="s">
        <v>55</v>
      </c>
      <c r="F382" s="12" t="s">
        <v>351</v>
      </c>
    </row>
    <row r="383" spans="1:6">
      <c r="A383" s="27"/>
      <c r="B383" s="28"/>
      <c r="C383" s="8" t="s">
        <v>4</v>
      </c>
      <c r="D383" s="11" t="s">
        <v>54</v>
      </c>
      <c r="E383" s="12" t="s">
        <v>55</v>
      </c>
      <c r="F383" s="12" t="s">
        <v>351</v>
      </c>
    </row>
    <row r="384" spans="1:6">
      <c r="A384" s="27"/>
      <c r="B384" s="28"/>
      <c r="C384" s="8" t="s">
        <v>5</v>
      </c>
      <c r="D384" s="11" t="s">
        <v>54</v>
      </c>
      <c r="E384" s="12" t="s">
        <v>55</v>
      </c>
      <c r="F384" s="12" t="s">
        <v>351</v>
      </c>
    </row>
    <row r="385" spans="1:6">
      <c r="A385" s="27"/>
      <c r="B385" s="28"/>
      <c r="C385" s="8" t="s">
        <v>6</v>
      </c>
      <c r="D385" s="11" t="s">
        <v>54</v>
      </c>
      <c r="E385" s="12" t="s">
        <v>55</v>
      </c>
      <c r="F385" s="12" t="s">
        <v>351</v>
      </c>
    </row>
    <row r="386" spans="1:6">
      <c r="A386" s="27"/>
      <c r="B386" s="28"/>
      <c r="C386" s="8" t="s">
        <v>7</v>
      </c>
      <c r="D386" s="11" t="s">
        <v>54</v>
      </c>
      <c r="E386" s="12" t="s">
        <v>55</v>
      </c>
      <c r="F386" s="12" t="s">
        <v>351</v>
      </c>
    </row>
    <row r="387" spans="1:6">
      <c r="A387" s="27">
        <v>45703</v>
      </c>
      <c r="B387" s="28" t="s">
        <v>13</v>
      </c>
      <c r="C387" s="8" t="s">
        <v>1</v>
      </c>
      <c r="D387" s="11" t="s">
        <v>54</v>
      </c>
      <c r="E387" s="12" t="s">
        <v>55</v>
      </c>
      <c r="F387" s="12" t="s">
        <v>351</v>
      </c>
    </row>
    <row r="388" spans="1:6">
      <c r="A388" s="27"/>
      <c r="B388" s="28"/>
      <c r="C388" s="8" t="s">
        <v>2</v>
      </c>
      <c r="D388" s="11" t="s">
        <v>54</v>
      </c>
      <c r="E388" s="12" t="s">
        <v>55</v>
      </c>
      <c r="F388" s="12" t="s">
        <v>351</v>
      </c>
    </row>
    <row r="389" spans="1:6">
      <c r="A389" s="27"/>
      <c r="B389" s="28"/>
      <c r="C389" s="8" t="s">
        <v>3</v>
      </c>
      <c r="D389" s="11" t="s">
        <v>54</v>
      </c>
      <c r="E389" s="12" t="s">
        <v>55</v>
      </c>
      <c r="F389" s="12" t="s">
        <v>351</v>
      </c>
    </row>
    <row r="390" spans="1:6">
      <c r="A390" s="27"/>
      <c r="B390" s="28"/>
      <c r="C390" s="8" t="s">
        <v>4</v>
      </c>
      <c r="D390" s="11" t="s">
        <v>54</v>
      </c>
      <c r="E390" s="12" t="s">
        <v>55</v>
      </c>
      <c r="F390" s="12" t="s">
        <v>351</v>
      </c>
    </row>
    <row r="391" spans="1:6">
      <c r="A391" s="27"/>
      <c r="B391" s="28"/>
      <c r="C391" s="8" t="s">
        <v>5</v>
      </c>
      <c r="D391" s="11" t="s">
        <v>54</v>
      </c>
      <c r="E391" s="12" t="s">
        <v>55</v>
      </c>
      <c r="F391" s="12" t="s">
        <v>351</v>
      </c>
    </row>
    <row r="392" spans="1:6">
      <c r="A392" s="27"/>
      <c r="B392" s="28"/>
      <c r="C392" s="8" t="s">
        <v>6</v>
      </c>
      <c r="D392" s="11" t="s">
        <v>54</v>
      </c>
      <c r="E392" s="12" t="s">
        <v>55</v>
      </c>
      <c r="F392" s="12" t="s">
        <v>351</v>
      </c>
    </row>
    <row r="393" spans="1:6">
      <c r="A393" s="27"/>
      <c r="B393" s="28"/>
      <c r="C393" s="8" t="s">
        <v>7</v>
      </c>
      <c r="D393" s="11" t="s">
        <v>54</v>
      </c>
      <c r="E393" s="12" t="s">
        <v>55</v>
      </c>
      <c r="F393" s="12" t="s">
        <v>351</v>
      </c>
    </row>
    <row r="394" spans="1:6">
      <c r="A394" s="24">
        <v>45704</v>
      </c>
      <c r="B394" s="25" t="s">
        <v>0</v>
      </c>
      <c r="C394" s="8" t="s">
        <v>1</v>
      </c>
      <c r="D394" s="11" t="s">
        <v>54</v>
      </c>
      <c r="E394" s="12" t="s">
        <v>55</v>
      </c>
      <c r="F394" s="12" t="s">
        <v>56</v>
      </c>
    </row>
    <row r="395" spans="1:6">
      <c r="A395" s="24"/>
      <c r="B395" s="25"/>
      <c r="C395" s="8" t="s">
        <v>2</v>
      </c>
      <c r="D395" s="11" t="s">
        <v>54</v>
      </c>
      <c r="E395" s="12" t="s">
        <v>55</v>
      </c>
      <c r="F395" s="12" t="s">
        <v>56</v>
      </c>
    </row>
    <row r="396" spans="1:6">
      <c r="A396" s="24"/>
      <c r="B396" s="25"/>
      <c r="C396" s="8" t="s">
        <v>3</v>
      </c>
      <c r="D396" s="11" t="s">
        <v>54</v>
      </c>
      <c r="E396" s="12" t="s">
        <v>55</v>
      </c>
      <c r="F396" s="12" t="s">
        <v>56</v>
      </c>
    </row>
    <row r="397" spans="1:6">
      <c r="A397" s="24"/>
      <c r="B397" s="25"/>
      <c r="C397" s="8" t="s">
        <v>4</v>
      </c>
      <c r="D397" s="11" t="s">
        <v>54</v>
      </c>
      <c r="E397" s="12" t="s">
        <v>55</v>
      </c>
      <c r="F397" s="12" t="s">
        <v>56</v>
      </c>
    </row>
    <row r="398" spans="1:6">
      <c r="A398" s="24"/>
      <c r="B398" s="25"/>
      <c r="C398" s="8" t="s">
        <v>5</v>
      </c>
      <c r="D398" s="11" t="s">
        <v>54</v>
      </c>
      <c r="E398" s="12" t="s">
        <v>55</v>
      </c>
      <c r="F398" s="12" t="s">
        <v>56</v>
      </c>
    </row>
    <row r="399" spans="1:6">
      <c r="A399" s="24"/>
      <c r="B399" s="25"/>
      <c r="C399" s="8" t="s">
        <v>6</v>
      </c>
      <c r="D399" s="11" t="s">
        <v>54</v>
      </c>
      <c r="E399" s="12" t="s">
        <v>55</v>
      </c>
      <c r="F399" s="12" t="s">
        <v>56</v>
      </c>
    </row>
    <row r="400" spans="1:6">
      <c r="A400" s="24"/>
      <c r="B400" s="25"/>
      <c r="C400" s="8" t="s">
        <v>7</v>
      </c>
      <c r="D400" s="11" t="s">
        <v>54</v>
      </c>
      <c r="E400" s="12" t="s">
        <v>55</v>
      </c>
      <c r="F400" s="12" t="s">
        <v>351</v>
      </c>
    </row>
    <row r="401" spans="1:6">
      <c r="A401" s="27">
        <v>45705</v>
      </c>
      <c r="B401" s="28" t="s">
        <v>8</v>
      </c>
      <c r="C401" s="8" t="s">
        <v>1</v>
      </c>
      <c r="D401" s="11" t="s">
        <v>54</v>
      </c>
      <c r="E401" s="12" t="s">
        <v>55</v>
      </c>
      <c r="F401" s="12" t="s">
        <v>351</v>
      </c>
    </row>
    <row r="402" spans="1:6">
      <c r="A402" s="27"/>
      <c r="B402" s="28"/>
      <c r="C402" s="8" t="s">
        <v>2</v>
      </c>
      <c r="D402" s="11" t="s">
        <v>54</v>
      </c>
      <c r="E402" s="12" t="s">
        <v>55</v>
      </c>
      <c r="F402" s="12" t="s">
        <v>351</v>
      </c>
    </row>
    <row r="403" spans="1:6">
      <c r="A403" s="27"/>
      <c r="B403" s="28"/>
      <c r="C403" s="8" t="s">
        <v>3</v>
      </c>
      <c r="D403" s="11" t="s">
        <v>54</v>
      </c>
      <c r="E403" s="12" t="s">
        <v>55</v>
      </c>
      <c r="F403" s="12" t="s">
        <v>351</v>
      </c>
    </row>
    <row r="404" spans="1:6">
      <c r="A404" s="27"/>
      <c r="B404" s="28"/>
      <c r="C404" s="8" t="s">
        <v>4</v>
      </c>
      <c r="D404" s="11" t="s">
        <v>54</v>
      </c>
      <c r="E404" s="12" t="s">
        <v>55</v>
      </c>
      <c r="F404" s="12" t="s">
        <v>351</v>
      </c>
    </row>
    <row r="405" spans="1:6">
      <c r="A405" s="27"/>
      <c r="B405" s="28"/>
      <c r="C405" s="8" t="s">
        <v>5</v>
      </c>
      <c r="D405" s="11" t="s">
        <v>54</v>
      </c>
      <c r="E405" s="12" t="s">
        <v>55</v>
      </c>
      <c r="F405" s="12" t="s">
        <v>351</v>
      </c>
    </row>
    <row r="406" spans="1:6">
      <c r="A406" s="27"/>
      <c r="B406" s="28"/>
      <c r="C406" s="8" t="s">
        <v>6</v>
      </c>
      <c r="D406" s="11" t="s">
        <v>54</v>
      </c>
      <c r="E406" s="12" t="s">
        <v>55</v>
      </c>
      <c r="F406" s="12" t="s">
        <v>351</v>
      </c>
    </row>
    <row r="407" spans="1:6">
      <c r="A407" s="27"/>
      <c r="B407" s="28"/>
      <c r="C407" s="8" t="s">
        <v>7</v>
      </c>
      <c r="D407" s="11" t="s">
        <v>54</v>
      </c>
      <c r="E407" s="12" t="s">
        <v>55</v>
      </c>
      <c r="F407" s="12" t="s">
        <v>351</v>
      </c>
    </row>
    <row r="408" spans="1:6">
      <c r="A408" s="27">
        <v>45706</v>
      </c>
      <c r="B408" s="28" t="s">
        <v>9</v>
      </c>
      <c r="C408" s="8" t="s">
        <v>1</v>
      </c>
      <c r="D408" s="11" t="s">
        <v>54</v>
      </c>
      <c r="E408" s="12" t="s">
        <v>55</v>
      </c>
      <c r="F408" s="12" t="s">
        <v>351</v>
      </c>
    </row>
    <row r="409" spans="1:6">
      <c r="A409" s="27"/>
      <c r="B409" s="28"/>
      <c r="C409" s="8" t="s">
        <v>2</v>
      </c>
      <c r="D409" s="11" t="s">
        <v>54</v>
      </c>
      <c r="E409" s="12" t="s">
        <v>55</v>
      </c>
      <c r="F409" s="12" t="s">
        <v>351</v>
      </c>
    </row>
    <row r="410" spans="1:6">
      <c r="A410" s="27"/>
      <c r="B410" s="28"/>
      <c r="C410" s="8" t="s">
        <v>3</v>
      </c>
      <c r="D410" s="11" t="s">
        <v>54</v>
      </c>
      <c r="E410" s="12" t="s">
        <v>55</v>
      </c>
      <c r="F410" s="12" t="s">
        <v>351</v>
      </c>
    </row>
    <row r="411" spans="1:6">
      <c r="A411" s="27"/>
      <c r="B411" s="28"/>
      <c r="C411" s="8" t="s">
        <v>4</v>
      </c>
      <c r="D411" s="11" t="s">
        <v>54</v>
      </c>
      <c r="E411" s="12" t="s">
        <v>55</v>
      </c>
      <c r="F411" s="12" t="s">
        <v>351</v>
      </c>
    </row>
    <row r="412" spans="1:6">
      <c r="A412" s="27"/>
      <c r="B412" s="28"/>
      <c r="C412" s="8" t="s">
        <v>5</v>
      </c>
      <c r="D412" s="11" t="s">
        <v>54</v>
      </c>
      <c r="E412" s="12" t="s">
        <v>55</v>
      </c>
      <c r="F412" s="12" t="s">
        <v>351</v>
      </c>
    </row>
    <row r="413" spans="1:6">
      <c r="A413" s="27"/>
      <c r="B413" s="28"/>
      <c r="C413" s="8" t="s">
        <v>6</v>
      </c>
      <c r="D413" s="11" t="s">
        <v>54</v>
      </c>
      <c r="E413" s="12" t="s">
        <v>55</v>
      </c>
      <c r="F413" s="12" t="s">
        <v>351</v>
      </c>
    </row>
    <row r="414" spans="1:6">
      <c r="A414" s="27"/>
      <c r="B414" s="28"/>
      <c r="C414" s="8" t="s">
        <v>7</v>
      </c>
      <c r="D414" s="11" t="s">
        <v>54</v>
      </c>
      <c r="E414" s="12" t="s">
        <v>55</v>
      </c>
      <c r="F414" s="12" t="s">
        <v>351</v>
      </c>
    </row>
    <row r="415" spans="1:6">
      <c r="A415" s="27">
        <v>45707</v>
      </c>
      <c r="B415" s="28" t="s">
        <v>10</v>
      </c>
      <c r="C415" s="8" t="s">
        <v>1</v>
      </c>
      <c r="D415" s="11" t="s">
        <v>54</v>
      </c>
      <c r="E415" s="12" t="s">
        <v>55</v>
      </c>
      <c r="F415" s="12" t="s">
        <v>351</v>
      </c>
    </row>
    <row r="416" spans="1:6">
      <c r="A416" s="27"/>
      <c r="B416" s="28"/>
      <c r="C416" s="8" t="s">
        <v>2</v>
      </c>
      <c r="D416" s="11" t="s">
        <v>54</v>
      </c>
      <c r="E416" s="12" t="s">
        <v>55</v>
      </c>
      <c r="F416" s="12" t="s">
        <v>351</v>
      </c>
    </row>
    <row r="417" spans="1:6">
      <c r="A417" s="27"/>
      <c r="B417" s="28"/>
      <c r="C417" s="8" t="s">
        <v>3</v>
      </c>
      <c r="D417" s="11" t="s">
        <v>54</v>
      </c>
      <c r="E417" s="12" t="s">
        <v>55</v>
      </c>
      <c r="F417" s="12" t="s">
        <v>351</v>
      </c>
    </row>
    <row r="418" spans="1:6">
      <c r="A418" s="27"/>
      <c r="B418" s="28"/>
      <c r="C418" s="8" t="s">
        <v>4</v>
      </c>
      <c r="D418" s="11" t="s">
        <v>54</v>
      </c>
      <c r="E418" s="12" t="s">
        <v>55</v>
      </c>
      <c r="F418" s="12" t="s">
        <v>351</v>
      </c>
    </row>
    <row r="419" spans="1:6">
      <c r="A419" s="27"/>
      <c r="B419" s="28"/>
      <c r="C419" s="8" t="s">
        <v>5</v>
      </c>
      <c r="D419" s="11" t="s">
        <v>54</v>
      </c>
      <c r="E419" s="12" t="s">
        <v>55</v>
      </c>
      <c r="F419" s="12" t="s">
        <v>351</v>
      </c>
    </row>
    <row r="420" spans="1:6">
      <c r="A420" s="27"/>
      <c r="B420" s="28"/>
      <c r="C420" s="8" t="s">
        <v>6</v>
      </c>
      <c r="D420" s="11" t="s">
        <v>54</v>
      </c>
      <c r="E420" s="12" t="s">
        <v>55</v>
      </c>
      <c r="F420" s="12" t="s">
        <v>351</v>
      </c>
    </row>
    <row r="421" spans="1:6">
      <c r="A421" s="27"/>
      <c r="B421" s="28"/>
      <c r="C421" s="8" t="s">
        <v>7</v>
      </c>
      <c r="D421" s="11" t="s">
        <v>54</v>
      </c>
      <c r="E421" s="12" t="s">
        <v>55</v>
      </c>
      <c r="F421" s="12" t="s">
        <v>351</v>
      </c>
    </row>
    <row r="422" spans="1:6">
      <c r="A422" s="27">
        <v>45708</v>
      </c>
      <c r="B422" s="28" t="s">
        <v>11</v>
      </c>
      <c r="C422" s="8" t="s">
        <v>1</v>
      </c>
      <c r="D422" s="11" t="s">
        <v>54</v>
      </c>
      <c r="E422" s="12" t="s">
        <v>55</v>
      </c>
      <c r="F422" s="12" t="s">
        <v>351</v>
      </c>
    </row>
    <row r="423" spans="1:6">
      <c r="A423" s="27"/>
      <c r="B423" s="28"/>
      <c r="C423" s="8" t="s">
        <v>2</v>
      </c>
      <c r="D423" s="11" t="s">
        <v>54</v>
      </c>
      <c r="E423" s="12" t="s">
        <v>55</v>
      </c>
      <c r="F423" s="12" t="s">
        <v>351</v>
      </c>
    </row>
    <row r="424" spans="1:6">
      <c r="A424" s="27"/>
      <c r="B424" s="28"/>
      <c r="C424" s="8" t="s">
        <v>3</v>
      </c>
      <c r="D424" s="11" t="s">
        <v>54</v>
      </c>
      <c r="E424" s="12" t="s">
        <v>55</v>
      </c>
      <c r="F424" s="12" t="s">
        <v>351</v>
      </c>
    </row>
    <row r="425" spans="1:6">
      <c r="A425" s="27"/>
      <c r="B425" s="28"/>
      <c r="C425" s="8" t="s">
        <v>4</v>
      </c>
      <c r="D425" s="11" t="s">
        <v>54</v>
      </c>
      <c r="E425" s="12" t="s">
        <v>55</v>
      </c>
      <c r="F425" s="12" t="s">
        <v>351</v>
      </c>
    </row>
    <row r="426" spans="1:6">
      <c r="A426" s="27"/>
      <c r="B426" s="28"/>
      <c r="C426" s="8" t="s">
        <v>5</v>
      </c>
      <c r="D426" s="11" t="s">
        <v>54</v>
      </c>
      <c r="E426" s="12" t="s">
        <v>55</v>
      </c>
      <c r="F426" s="12" t="s">
        <v>351</v>
      </c>
    </row>
    <row r="427" spans="1:6">
      <c r="A427" s="27"/>
      <c r="B427" s="28"/>
      <c r="C427" s="8" t="s">
        <v>6</v>
      </c>
      <c r="D427" s="11" t="s">
        <v>54</v>
      </c>
      <c r="E427" s="12" t="s">
        <v>55</v>
      </c>
      <c r="F427" s="12" t="s">
        <v>351</v>
      </c>
    </row>
    <row r="428" spans="1:6">
      <c r="A428" s="27"/>
      <c r="B428" s="28"/>
      <c r="C428" s="8" t="s">
        <v>7</v>
      </c>
      <c r="D428" s="11" t="s">
        <v>54</v>
      </c>
      <c r="E428" s="12" t="s">
        <v>55</v>
      </c>
      <c r="F428" s="12" t="s">
        <v>351</v>
      </c>
    </row>
    <row r="429" spans="1:6">
      <c r="A429" s="27">
        <v>45709</v>
      </c>
      <c r="B429" s="28" t="s">
        <v>12</v>
      </c>
      <c r="C429" s="8" t="s">
        <v>1</v>
      </c>
      <c r="D429" s="11" t="s">
        <v>842</v>
      </c>
      <c r="E429" s="12" t="s">
        <v>843</v>
      </c>
      <c r="F429" s="12" t="s">
        <v>844</v>
      </c>
    </row>
    <row r="430" spans="1:6">
      <c r="A430" s="27"/>
      <c r="B430" s="28"/>
      <c r="C430" s="8" t="s">
        <v>2</v>
      </c>
      <c r="D430" s="11" t="s">
        <v>842</v>
      </c>
      <c r="E430" s="12" t="s">
        <v>843</v>
      </c>
      <c r="F430" s="12" t="s">
        <v>844</v>
      </c>
    </row>
    <row r="431" spans="1:6">
      <c r="A431" s="27"/>
      <c r="B431" s="28"/>
      <c r="C431" s="8" t="s">
        <v>3</v>
      </c>
      <c r="D431" s="11" t="s">
        <v>845</v>
      </c>
      <c r="E431" s="12" t="s">
        <v>223</v>
      </c>
      <c r="F431" s="12" t="s">
        <v>224</v>
      </c>
    </row>
    <row r="432" spans="1:6">
      <c r="A432" s="27"/>
      <c r="B432" s="28"/>
      <c r="C432" s="8" t="s">
        <v>4</v>
      </c>
      <c r="D432" s="11" t="s">
        <v>846</v>
      </c>
      <c r="E432" s="12" t="s">
        <v>261</v>
      </c>
      <c r="F432" s="12" t="s">
        <v>203</v>
      </c>
    </row>
    <row r="433" spans="1:6">
      <c r="A433" s="27"/>
      <c r="B433" s="28"/>
      <c r="C433" s="8" t="s">
        <v>5</v>
      </c>
      <c r="D433" s="11" t="s">
        <v>804</v>
      </c>
      <c r="E433" s="12" t="s">
        <v>110</v>
      </c>
      <c r="F433" s="12" t="s">
        <v>111</v>
      </c>
    </row>
    <row r="434" spans="1:6">
      <c r="A434" s="27"/>
      <c r="B434" s="28"/>
      <c r="C434" s="8" t="s">
        <v>6</v>
      </c>
      <c r="D434" s="11"/>
      <c r="E434" s="12"/>
      <c r="F434" s="12"/>
    </row>
    <row r="435" spans="1:6">
      <c r="A435" s="27"/>
      <c r="B435" s="28"/>
      <c r="C435" s="8" t="s">
        <v>7</v>
      </c>
      <c r="D435" s="11"/>
      <c r="E435" s="12"/>
      <c r="F435" s="12"/>
    </row>
    <row r="436" spans="1:6">
      <c r="A436" s="27">
        <v>45710</v>
      </c>
      <c r="B436" s="28" t="s">
        <v>13</v>
      </c>
      <c r="C436" s="8" t="s">
        <v>1</v>
      </c>
      <c r="D436" s="11" t="s">
        <v>796</v>
      </c>
      <c r="E436" s="12" t="s">
        <v>797</v>
      </c>
      <c r="F436" s="12" t="s">
        <v>798</v>
      </c>
    </row>
    <row r="437" spans="1:6">
      <c r="A437" s="27"/>
      <c r="B437" s="28"/>
      <c r="C437" s="8" t="s">
        <v>2</v>
      </c>
      <c r="D437" s="11" t="s">
        <v>847</v>
      </c>
      <c r="E437" s="12" t="s">
        <v>229</v>
      </c>
      <c r="F437" s="12" t="s">
        <v>203</v>
      </c>
    </row>
    <row r="438" spans="1:6">
      <c r="A438" s="27"/>
      <c r="B438" s="28"/>
      <c r="C438" s="8" t="s">
        <v>3</v>
      </c>
      <c r="D438" s="11" t="s">
        <v>848</v>
      </c>
      <c r="E438" s="12" t="s">
        <v>139</v>
      </c>
      <c r="F438" s="12" t="s">
        <v>129</v>
      </c>
    </row>
    <row r="439" spans="1:6">
      <c r="A439" s="27"/>
      <c r="B439" s="28"/>
      <c r="C439" s="8" t="s">
        <v>4</v>
      </c>
      <c r="D439" s="11" t="s">
        <v>848</v>
      </c>
      <c r="E439" s="12" t="s">
        <v>139</v>
      </c>
      <c r="F439" s="12" t="s">
        <v>129</v>
      </c>
    </row>
    <row r="440" spans="1:6">
      <c r="A440" s="27"/>
      <c r="B440" s="28"/>
      <c r="C440" s="8" t="s">
        <v>5</v>
      </c>
      <c r="D440" s="11" t="s">
        <v>848</v>
      </c>
      <c r="E440" s="12" t="s">
        <v>139</v>
      </c>
      <c r="F440" s="12" t="s">
        <v>129</v>
      </c>
    </row>
    <row r="441" spans="1:6">
      <c r="A441" s="27"/>
      <c r="B441" s="28"/>
      <c r="C441" s="8" t="s">
        <v>6</v>
      </c>
      <c r="D441" s="11" t="s">
        <v>809</v>
      </c>
      <c r="E441" s="12" t="s">
        <v>327</v>
      </c>
      <c r="F441" s="12" t="s">
        <v>497</v>
      </c>
    </row>
    <row r="442" spans="1:6">
      <c r="A442" s="27"/>
      <c r="B442" s="28"/>
      <c r="C442" s="8" t="s">
        <v>7</v>
      </c>
      <c r="D442" s="11" t="s">
        <v>849</v>
      </c>
      <c r="E442" s="12" t="s">
        <v>850</v>
      </c>
      <c r="F442" s="12" t="s">
        <v>851</v>
      </c>
    </row>
    <row r="443" spans="1:6">
      <c r="A443" s="24">
        <v>45711</v>
      </c>
      <c r="B443" s="25" t="s">
        <v>0</v>
      </c>
      <c r="C443" s="8" t="s">
        <v>1</v>
      </c>
      <c r="D443" s="11" t="s">
        <v>24</v>
      </c>
      <c r="E443" s="12" t="s">
        <v>24</v>
      </c>
      <c r="F443" s="12" t="s">
        <v>24</v>
      </c>
    </row>
    <row r="444" spans="1:6">
      <c r="A444" s="24"/>
      <c r="B444" s="25"/>
      <c r="C444" s="8" t="s">
        <v>2</v>
      </c>
      <c r="D444" s="11" t="s">
        <v>807</v>
      </c>
      <c r="E444" s="12" t="s">
        <v>270</v>
      </c>
      <c r="F444" s="12" t="s">
        <v>271</v>
      </c>
    </row>
    <row r="445" spans="1:6">
      <c r="A445" s="24"/>
      <c r="B445" s="25"/>
      <c r="C445" s="8" t="s">
        <v>3</v>
      </c>
      <c r="D445" s="11" t="s">
        <v>852</v>
      </c>
      <c r="E445" s="12" t="s">
        <v>223</v>
      </c>
      <c r="F445" s="12" t="s">
        <v>224</v>
      </c>
    </row>
    <row r="446" spans="1:6">
      <c r="A446" s="24"/>
      <c r="B446" s="25"/>
      <c r="C446" s="8" t="s">
        <v>4</v>
      </c>
      <c r="D446" s="11" t="s">
        <v>852</v>
      </c>
      <c r="E446" s="12" t="s">
        <v>223</v>
      </c>
      <c r="F446" s="12" t="s">
        <v>224</v>
      </c>
    </row>
    <row r="447" spans="1:6">
      <c r="A447" s="24"/>
      <c r="B447" s="25"/>
      <c r="C447" s="8" t="s">
        <v>5</v>
      </c>
      <c r="D447" s="11" t="s">
        <v>852</v>
      </c>
      <c r="E447" s="12" t="s">
        <v>223</v>
      </c>
      <c r="F447" s="12" t="s">
        <v>224</v>
      </c>
    </row>
    <row r="448" spans="1:6">
      <c r="A448" s="24"/>
      <c r="B448" s="25"/>
      <c r="C448" s="8" t="s">
        <v>6</v>
      </c>
      <c r="D448" s="11" t="s">
        <v>809</v>
      </c>
      <c r="E448" s="12" t="s">
        <v>327</v>
      </c>
      <c r="F448" s="12" t="s">
        <v>497</v>
      </c>
    </row>
    <row r="449" spans="1:6">
      <c r="A449" s="24"/>
      <c r="B449" s="25"/>
      <c r="C449" s="8" t="s">
        <v>7</v>
      </c>
      <c r="D449" s="11" t="s">
        <v>853</v>
      </c>
      <c r="E449" s="12" t="s">
        <v>154</v>
      </c>
      <c r="F449" s="12" t="s">
        <v>162</v>
      </c>
    </row>
    <row r="450" spans="1:6">
      <c r="A450" s="27">
        <v>45712</v>
      </c>
      <c r="B450" s="28" t="s">
        <v>8</v>
      </c>
      <c r="C450" s="8" t="s">
        <v>1</v>
      </c>
      <c r="D450" s="11" t="s">
        <v>854</v>
      </c>
      <c r="E450" s="12" t="s">
        <v>469</v>
      </c>
      <c r="F450" s="12" t="s">
        <v>470</v>
      </c>
    </row>
    <row r="451" spans="1:6">
      <c r="A451" s="27"/>
      <c r="B451" s="28"/>
      <c r="C451" s="8" t="s">
        <v>2</v>
      </c>
      <c r="D451" s="11" t="s">
        <v>841</v>
      </c>
      <c r="E451" s="12" t="s">
        <v>89</v>
      </c>
      <c r="F451" s="12" t="s">
        <v>90</v>
      </c>
    </row>
    <row r="452" spans="1:6">
      <c r="A452" s="27"/>
      <c r="B452" s="28"/>
      <c r="C452" s="8" t="s">
        <v>3</v>
      </c>
      <c r="D452" s="11" t="s">
        <v>855</v>
      </c>
      <c r="E452" s="12" t="s">
        <v>97</v>
      </c>
      <c r="F452" s="12" t="s">
        <v>200</v>
      </c>
    </row>
    <row r="453" spans="1:6">
      <c r="A453" s="27"/>
      <c r="B453" s="28"/>
      <c r="C453" s="8" t="s">
        <v>4</v>
      </c>
      <c r="D453" s="11" t="s">
        <v>816</v>
      </c>
      <c r="E453" s="12" t="s">
        <v>167</v>
      </c>
      <c r="F453" s="12" t="s">
        <v>168</v>
      </c>
    </row>
    <row r="454" spans="1:6">
      <c r="A454" s="27"/>
      <c r="B454" s="28"/>
      <c r="C454" s="8" t="s">
        <v>5</v>
      </c>
      <c r="D454" s="11" t="s">
        <v>24</v>
      </c>
      <c r="E454" s="12" t="s">
        <v>24</v>
      </c>
      <c r="F454" s="12" t="s">
        <v>24</v>
      </c>
    </row>
    <row r="455" spans="1:6">
      <c r="A455" s="27"/>
      <c r="B455" s="28"/>
      <c r="C455" s="8" t="s">
        <v>6</v>
      </c>
      <c r="D455" s="11" t="s">
        <v>24</v>
      </c>
      <c r="E455" s="12" t="s">
        <v>24</v>
      </c>
      <c r="F455" s="12" t="s">
        <v>24</v>
      </c>
    </row>
    <row r="456" spans="1:6">
      <c r="A456" s="27"/>
      <c r="B456" s="28"/>
      <c r="C456" s="8" t="s">
        <v>7</v>
      </c>
      <c r="D456" s="11" t="s">
        <v>856</v>
      </c>
      <c r="E456" s="12" t="s">
        <v>146</v>
      </c>
      <c r="F456" s="12" t="s">
        <v>107</v>
      </c>
    </row>
    <row r="457" spans="1:6">
      <c r="A457" s="27">
        <v>45713</v>
      </c>
      <c r="B457" s="28" t="s">
        <v>9</v>
      </c>
      <c r="C457" s="8" t="s">
        <v>1</v>
      </c>
      <c r="D457" s="11" t="s">
        <v>796</v>
      </c>
      <c r="E457" s="12" t="s">
        <v>797</v>
      </c>
      <c r="F457" s="12" t="s">
        <v>798</v>
      </c>
    </row>
    <row r="458" spans="1:6">
      <c r="A458" s="27"/>
      <c r="B458" s="28"/>
      <c r="C458" s="8" t="s">
        <v>2</v>
      </c>
      <c r="D458" s="11" t="s">
        <v>857</v>
      </c>
      <c r="E458" s="12" t="s">
        <v>101</v>
      </c>
      <c r="F458" s="12" t="s">
        <v>94</v>
      </c>
    </row>
    <row r="459" spans="1:6">
      <c r="A459" s="27"/>
      <c r="B459" s="28"/>
      <c r="C459" s="8" t="s">
        <v>3</v>
      </c>
      <c r="D459" s="11" t="s">
        <v>858</v>
      </c>
      <c r="E459" s="12" t="s">
        <v>828</v>
      </c>
      <c r="F459" s="12" t="s">
        <v>224</v>
      </c>
    </row>
    <row r="460" spans="1:6">
      <c r="A460" s="27"/>
      <c r="B460" s="28"/>
      <c r="C460" s="8" t="s">
        <v>4</v>
      </c>
      <c r="D460" s="11" t="s">
        <v>820</v>
      </c>
      <c r="E460" s="12" t="s">
        <v>89</v>
      </c>
      <c r="F460" s="12" t="s">
        <v>90</v>
      </c>
    </row>
    <row r="461" spans="1:6">
      <c r="A461" s="27"/>
      <c r="B461" s="28"/>
      <c r="C461" s="8" t="s">
        <v>5</v>
      </c>
      <c r="D461" s="11" t="s">
        <v>859</v>
      </c>
      <c r="E461" s="12" t="s">
        <v>154</v>
      </c>
      <c r="F461" s="12" t="s">
        <v>162</v>
      </c>
    </row>
    <row r="462" spans="1:6">
      <c r="A462" s="27"/>
      <c r="B462" s="28"/>
      <c r="C462" s="8" t="s">
        <v>6</v>
      </c>
      <c r="D462" s="11" t="s">
        <v>860</v>
      </c>
      <c r="E462" s="12" t="s">
        <v>140</v>
      </c>
      <c r="F462" s="12" t="s">
        <v>127</v>
      </c>
    </row>
    <row r="463" spans="1:6">
      <c r="A463" s="27"/>
      <c r="B463" s="28"/>
      <c r="C463" s="8" t="s">
        <v>7</v>
      </c>
      <c r="D463" s="11" t="s">
        <v>861</v>
      </c>
      <c r="E463" s="12" t="s">
        <v>169</v>
      </c>
      <c r="F463" s="12" t="s">
        <v>127</v>
      </c>
    </row>
    <row r="464" spans="1:6">
      <c r="A464" s="27">
        <v>45714</v>
      </c>
      <c r="B464" s="28" t="s">
        <v>10</v>
      </c>
      <c r="C464" s="8" t="s">
        <v>1</v>
      </c>
      <c r="D464" s="11" t="s">
        <v>862</v>
      </c>
      <c r="E464" s="12" t="s">
        <v>150</v>
      </c>
      <c r="F464" s="12" t="s">
        <v>100</v>
      </c>
    </row>
    <row r="465" spans="1:6">
      <c r="A465" s="27"/>
      <c r="B465" s="28"/>
      <c r="C465" s="8" t="s">
        <v>2</v>
      </c>
      <c r="D465" s="11" t="s">
        <v>863</v>
      </c>
      <c r="E465" s="12" t="s">
        <v>123</v>
      </c>
      <c r="F465" s="12" t="s">
        <v>90</v>
      </c>
    </row>
    <row r="466" spans="1:6">
      <c r="A466" s="27"/>
      <c r="B466" s="28"/>
      <c r="C466" s="8" t="s">
        <v>3</v>
      </c>
      <c r="D466" s="11" t="s">
        <v>864</v>
      </c>
      <c r="E466" s="12" t="s">
        <v>834</v>
      </c>
      <c r="F466" s="12" t="s">
        <v>203</v>
      </c>
    </row>
    <row r="467" spans="1:6">
      <c r="A467" s="27"/>
      <c r="B467" s="28"/>
      <c r="C467" s="8" t="s">
        <v>4</v>
      </c>
      <c r="D467" s="11" t="s">
        <v>865</v>
      </c>
      <c r="E467" s="12" t="s">
        <v>259</v>
      </c>
      <c r="F467" s="12" t="s">
        <v>224</v>
      </c>
    </row>
    <row r="468" spans="1:6">
      <c r="A468" s="27"/>
      <c r="B468" s="28"/>
      <c r="C468" s="8" t="s">
        <v>5</v>
      </c>
      <c r="D468" s="11" t="s">
        <v>24</v>
      </c>
      <c r="E468" s="12" t="s">
        <v>24</v>
      </c>
      <c r="F468" s="12" t="s">
        <v>24</v>
      </c>
    </row>
    <row r="469" spans="1:6">
      <c r="A469" s="27"/>
      <c r="B469" s="28"/>
      <c r="C469" s="8" t="s">
        <v>6</v>
      </c>
      <c r="D469" s="11" t="s">
        <v>866</v>
      </c>
      <c r="E469" s="12" t="s">
        <v>104</v>
      </c>
      <c r="F469" s="12" t="s">
        <v>105</v>
      </c>
    </row>
    <row r="470" spans="1:6">
      <c r="A470" s="27"/>
      <c r="B470" s="28"/>
      <c r="C470" s="8" t="s">
        <v>7</v>
      </c>
      <c r="D470" s="11"/>
      <c r="E470" s="12"/>
      <c r="F470" s="12"/>
    </row>
    <row r="471" spans="1:6">
      <c r="A471" s="27">
        <v>45715</v>
      </c>
      <c r="B471" s="28" t="s">
        <v>11</v>
      </c>
      <c r="C471" s="8" t="s">
        <v>1</v>
      </c>
      <c r="D471" s="11"/>
      <c r="E471" s="12" t="s">
        <v>24</v>
      </c>
      <c r="F471" s="12" t="s">
        <v>24</v>
      </c>
    </row>
    <row r="472" spans="1:6">
      <c r="A472" s="27"/>
      <c r="B472" s="28"/>
      <c r="C472" s="8" t="s">
        <v>2</v>
      </c>
      <c r="D472" s="11" t="s">
        <v>867</v>
      </c>
      <c r="E472" s="12" t="s">
        <v>123</v>
      </c>
      <c r="F472" s="12" t="s">
        <v>90</v>
      </c>
    </row>
    <row r="473" spans="1:6">
      <c r="A473" s="27"/>
      <c r="B473" s="28"/>
      <c r="C473" s="8" t="s">
        <v>3</v>
      </c>
      <c r="D473" s="11" t="s">
        <v>868</v>
      </c>
      <c r="E473" s="12" t="s">
        <v>93</v>
      </c>
      <c r="F473" s="12" t="s">
        <v>94</v>
      </c>
    </row>
    <row r="474" spans="1:6">
      <c r="A474" s="27"/>
      <c r="B474" s="28"/>
      <c r="C474" s="8" t="s">
        <v>4</v>
      </c>
      <c r="D474" s="11" t="s">
        <v>869</v>
      </c>
      <c r="E474" s="12" t="s">
        <v>870</v>
      </c>
      <c r="F474" s="12" t="s">
        <v>187</v>
      </c>
    </row>
    <row r="475" spans="1:6">
      <c r="A475" s="27"/>
      <c r="B475" s="28"/>
      <c r="C475" s="8" t="s">
        <v>5</v>
      </c>
      <c r="D475" s="11" t="s">
        <v>54</v>
      </c>
      <c r="E475" s="12" t="s">
        <v>55</v>
      </c>
      <c r="F475" s="12" t="s">
        <v>177</v>
      </c>
    </row>
    <row r="476" spans="1:6">
      <c r="A476" s="27"/>
      <c r="B476" s="28"/>
      <c r="C476" s="8" t="s">
        <v>6</v>
      </c>
      <c r="D476" s="11" t="s">
        <v>24</v>
      </c>
      <c r="E476" s="12" t="s">
        <v>24</v>
      </c>
      <c r="F476" s="12" t="s">
        <v>24</v>
      </c>
    </row>
    <row r="477" spans="1:6">
      <c r="A477" s="27"/>
      <c r="B477" s="28"/>
      <c r="C477" s="8" t="s">
        <v>7</v>
      </c>
      <c r="D477" s="11" t="s">
        <v>871</v>
      </c>
      <c r="E477" s="12" t="s">
        <v>632</v>
      </c>
      <c r="F477" s="12" t="s">
        <v>224</v>
      </c>
    </row>
    <row r="478" spans="1:6">
      <c r="A478" s="27">
        <v>45716</v>
      </c>
      <c r="B478" s="28" t="s">
        <v>12</v>
      </c>
      <c r="C478" s="8" t="s">
        <v>1</v>
      </c>
      <c r="D478" s="11" t="s">
        <v>842</v>
      </c>
      <c r="E478" s="12" t="s">
        <v>843</v>
      </c>
      <c r="F478" s="12" t="s">
        <v>844</v>
      </c>
    </row>
    <row r="479" spans="1:6">
      <c r="A479" s="27"/>
      <c r="B479" s="28"/>
      <c r="C479" s="8" t="s">
        <v>2</v>
      </c>
      <c r="D479" s="11" t="s">
        <v>842</v>
      </c>
      <c r="E479" s="12" t="s">
        <v>843</v>
      </c>
      <c r="F479" s="12" t="s">
        <v>844</v>
      </c>
    </row>
    <row r="480" spans="1:6">
      <c r="A480" s="27"/>
      <c r="B480" s="28"/>
      <c r="C480" s="8" t="s">
        <v>3</v>
      </c>
      <c r="D480" s="11" t="s">
        <v>845</v>
      </c>
      <c r="E480" s="12" t="s">
        <v>223</v>
      </c>
      <c r="F480" s="12" t="s">
        <v>224</v>
      </c>
    </row>
    <row r="481" spans="1:6">
      <c r="A481" s="27"/>
      <c r="B481" s="28"/>
      <c r="C481" s="8" t="s">
        <v>4</v>
      </c>
      <c r="D481" s="11" t="s">
        <v>846</v>
      </c>
      <c r="E481" s="12" t="s">
        <v>261</v>
      </c>
      <c r="F481" s="12" t="s">
        <v>203</v>
      </c>
    </row>
    <row r="482" spans="1:6">
      <c r="A482" s="27"/>
      <c r="B482" s="28"/>
      <c r="C482" s="8" t="s">
        <v>5</v>
      </c>
      <c r="D482" s="11" t="s">
        <v>804</v>
      </c>
      <c r="E482" s="12" t="s">
        <v>110</v>
      </c>
      <c r="F482" s="12" t="s">
        <v>111</v>
      </c>
    </row>
    <row r="483" spans="1:6">
      <c r="A483" s="27"/>
      <c r="B483" s="28"/>
      <c r="C483" s="8" t="s">
        <v>6</v>
      </c>
      <c r="D483" s="11"/>
      <c r="E483" s="12"/>
      <c r="F483" s="12"/>
    </row>
    <row r="484" spans="1:6">
      <c r="A484" s="27"/>
      <c r="B484" s="28"/>
      <c r="C484" s="8" t="s">
        <v>7</v>
      </c>
      <c r="D484" s="11"/>
      <c r="E484" s="12"/>
      <c r="F484" s="12"/>
    </row>
    <row r="485" spans="1:6">
      <c r="A485" s="27"/>
      <c r="B485" s="28" t="s">
        <v>13</v>
      </c>
      <c r="C485" s="8" t="s">
        <v>1</v>
      </c>
      <c r="D485" s="11" t="s">
        <v>24</v>
      </c>
      <c r="E485" s="12" t="s">
        <v>24</v>
      </c>
      <c r="F485" s="12" t="s">
        <v>24</v>
      </c>
    </row>
    <row r="486" spans="1:6">
      <c r="A486" s="27"/>
      <c r="B486" s="28"/>
      <c r="C486" s="8" t="s">
        <v>2</v>
      </c>
      <c r="D486" s="11" t="s">
        <v>24</v>
      </c>
      <c r="E486" s="12" t="s">
        <v>24</v>
      </c>
      <c r="F486" s="12" t="s">
        <v>24</v>
      </c>
    </row>
    <row r="487" spans="1:6">
      <c r="A487" s="27"/>
      <c r="B487" s="28"/>
      <c r="C487" s="8" t="s">
        <v>3</v>
      </c>
      <c r="D487" s="11" t="s">
        <v>24</v>
      </c>
      <c r="E487" s="12" t="s">
        <v>24</v>
      </c>
      <c r="F487" s="12" t="s">
        <v>24</v>
      </c>
    </row>
    <row r="488" spans="1:6">
      <c r="A488" s="27"/>
      <c r="B488" s="28"/>
      <c r="C488" s="8" t="s">
        <v>4</v>
      </c>
      <c r="D488" s="11" t="s">
        <v>24</v>
      </c>
      <c r="E488" s="12" t="s">
        <v>24</v>
      </c>
      <c r="F488" s="12" t="s">
        <v>24</v>
      </c>
    </row>
    <row r="489" spans="1:6">
      <c r="A489" s="27"/>
      <c r="B489" s="28"/>
      <c r="C489" s="8" t="s">
        <v>5</v>
      </c>
      <c r="D489" s="11" t="s">
        <v>24</v>
      </c>
      <c r="E489" s="12" t="s">
        <v>24</v>
      </c>
      <c r="F489" s="12" t="s">
        <v>24</v>
      </c>
    </row>
    <row r="490" spans="1:6">
      <c r="A490" s="27"/>
      <c r="B490" s="28"/>
      <c r="C490" s="8" t="s">
        <v>6</v>
      </c>
      <c r="D490" s="11" t="s">
        <v>24</v>
      </c>
      <c r="E490" s="12" t="s">
        <v>24</v>
      </c>
      <c r="F490" s="12" t="s">
        <v>24</v>
      </c>
    </row>
    <row r="491" spans="1:6">
      <c r="A491" s="27"/>
      <c r="B491" s="28"/>
      <c r="C491" s="8" t="s">
        <v>7</v>
      </c>
      <c r="D491" s="11" t="s">
        <v>24</v>
      </c>
      <c r="E491" s="12" t="s">
        <v>24</v>
      </c>
      <c r="F491" s="12" t="s">
        <v>24</v>
      </c>
    </row>
    <row r="492" spans="1:6">
      <c r="A492" s="24"/>
      <c r="B492" s="25" t="s">
        <v>0</v>
      </c>
      <c r="C492" s="8" t="s">
        <v>1</v>
      </c>
      <c r="D492" s="11" t="s">
        <v>24</v>
      </c>
      <c r="E492" s="12" t="s">
        <v>24</v>
      </c>
      <c r="F492" s="12" t="s">
        <v>24</v>
      </c>
    </row>
    <row r="493" spans="1:6">
      <c r="A493" s="24"/>
      <c r="B493" s="25"/>
      <c r="C493" s="8" t="s">
        <v>2</v>
      </c>
      <c r="D493" s="11" t="s">
        <v>24</v>
      </c>
      <c r="E493" s="12" t="s">
        <v>24</v>
      </c>
      <c r="F493" s="12" t="s">
        <v>24</v>
      </c>
    </row>
    <row r="494" spans="1:6">
      <c r="A494" s="24"/>
      <c r="B494" s="25"/>
      <c r="C494" s="8" t="s">
        <v>3</v>
      </c>
      <c r="D494" s="11" t="s">
        <v>24</v>
      </c>
      <c r="E494" s="12" t="s">
        <v>24</v>
      </c>
      <c r="F494" s="12" t="s">
        <v>24</v>
      </c>
    </row>
    <row r="495" spans="1:6">
      <c r="A495" s="24"/>
      <c r="B495" s="25"/>
      <c r="C495" s="8" t="s">
        <v>4</v>
      </c>
      <c r="D495" s="11" t="s">
        <v>24</v>
      </c>
      <c r="E495" s="12" t="s">
        <v>24</v>
      </c>
      <c r="F495" s="12" t="s">
        <v>24</v>
      </c>
    </row>
    <row r="496" spans="1:6">
      <c r="A496" s="24"/>
      <c r="B496" s="25"/>
      <c r="C496" s="8" t="s">
        <v>5</v>
      </c>
      <c r="D496" s="11" t="s">
        <v>24</v>
      </c>
      <c r="E496" s="12" t="s">
        <v>24</v>
      </c>
      <c r="F496" s="12" t="s">
        <v>24</v>
      </c>
    </row>
    <row r="497" spans="1:6">
      <c r="A497" s="24"/>
      <c r="B497" s="25"/>
      <c r="C497" s="8" t="s">
        <v>6</v>
      </c>
      <c r="D497" s="11" t="s">
        <v>24</v>
      </c>
      <c r="E497" s="12" t="s">
        <v>24</v>
      </c>
      <c r="F497" s="12" t="s">
        <v>24</v>
      </c>
    </row>
    <row r="498" spans="1:6">
      <c r="A498" s="24"/>
      <c r="B498" s="25"/>
      <c r="C498" s="8" t="s">
        <v>7</v>
      </c>
      <c r="D498" s="11" t="s">
        <v>24</v>
      </c>
      <c r="E498" s="12" t="s">
        <v>24</v>
      </c>
      <c r="F498" s="12" t="s">
        <v>24</v>
      </c>
    </row>
    <row r="499" spans="1:6">
      <c r="A499" s="29"/>
      <c r="B499" s="28" t="s">
        <v>8</v>
      </c>
      <c r="C499" s="8" t="s">
        <v>1</v>
      </c>
      <c r="D499" s="11" t="s">
        <v>24</v>
      </c>
      <c r="E499" s="12" t="s">
        <v>24</v>
      </c>
      <c r="F499" s="12" t="s">
        <v>24</v>
      </c>
    </row>
    <row r="500" spans="1:6">
      <c r="A500" s="29"/>
      <c r="B500" s="28"/>
      <c r="C500" s="8" t="s">
        <v>2</v>
      </c>
      <c r="D500" s="11" t="s">
        <v>24</v>
      </c>
      <c r="E500" s="12" t="s">
        <v>24</v>
      </c>
      <c r="F500" s="12" t="s">
        <v>24</v>
      </c>
    </row>
    <row r="501" spans="1:6">
      <c r="A501" s="29"/>
      <c r="B501" s="28"/>
      <c r="C501" s="8" t="s">
        <v>3</v>
      </c>
      <c r="D501" s="11" t="s">
        <v>24</v>
      </c>
      <c r="E501" s="12" t="s">
        <v>24</v>
      </c>
      <c r="F501" s="12" t="s">
        <v>24</v>
      </c>
    </row>
    <row r="502" spans="1:6">
      <c r="A502" s="29"/>
      <c r="B502" s="28"/>
      <c r="C502" s="8" t="s">
        <v>4</v>
      </c>
      <c r="D502" s="11" t="s">
        <v>24</v>
      </c>
      <c r="E502" s="12" t="s">
        <v>24</v>
      </c>
      <c r="F502" s="12" t="s">
        <v>24</v>
      </c>
    </row>
    <row r="503" spans="1:6">
      <c r="A503" s="29"/>
      <c r="B503" s="28"/>
      <c r="C503" s="8" t="s">
        <v>5</v>
      </c>
      <c r="D503" s="11" t="s">
        <v>24</v>
      </c>
      <c r="E503" s="12" t="s">
        <v>24</v>
      </c>
      <c r="F503" s="12" t="s">
        <v>24</v>
      </c>
    </row>
    <row r="504" spans="1:6">
      <c r="A504" s="29"/>
      <c r="B504" s="28"/>
      <c r="C504" s="8" t="s">
        <v>6</v>
      </c>
      <c r="D504" s="11" t="s">
        <v>24</v>
      </c>
      <c r="E504" s="12" t="s">
        <v>24</v>
      </c>
      <c r="F504" s="12" t="s">
        <v>24</v>
      </c>
    </row>
    <row r="505" spans="1:6">
      <c r="A505" s="29"/>
      <c r="B505" s="28"/>
      <c r="C505" s="8" t="s">
        <v>7</v>
      </c>
      <c r="D505" s="11" t="s">
        <v>24</v>
      </c>
      <c r="E505" s="12" t="s">
        <v>24</v>
      </c>
      <c r="F505" s="12" t="s">
        <v>24</v>
      </c>
    </row>
    <row r="506" spans="1:6">
      <c r="A506" s="29"/>
      <c r="B506" s="28" t="s">
        <v>9</v>
      </c>
      <c r="C506" s="8" t="s">
        <v>1</v>
      </c>
      <c r="D506" s="11" t="s">
        <v>24</v>
      </c>
      <c r="E506" s="12" t="s">
        <v>24</v>
      </c>
      <c r="F506" s="12" t="s">
        <v>24</v>
      </c>
    </row>
    <row r="507" spans="1:6">
      <c r="A507" s="29"/>
      <c r="B507" s="28"/>
      <c r="C507" s="8" t="s">
        <v>2</v>
      </c>
      <c r="D507" s="11" t="s">
        <v>24</v>
      </c>
      <c r="E507" s="12" t="s">
        <v>24</v>
      </c>
      <c r="F507" s="12" t="s">
        <v>24</v>
      </c>
    </row>
    <row r="508" spans="1:6">
      <c r="A508" s="29"/>
      <c r="B508" s="28"/>
      <c r="C508" s="8" t="s">
        <v>3</v>
      </c>
      <c r="D508" s="11" t="s">
        <v>24</v>
      </c>
      <c r="E508" s="12" t="s">
        <v>24</v>
      </c>
      <c r="F508" s="12" t="s">
        <v>24</v>
      </c>
    </row>
    <row r="509" spans="1:6">
      <c r="A509" s="29"/>
      <c r="B509" s="28"/>
      <c r="C509" s="8" t="s">
        <v>4</v>
      </c>
      <c r="D509" s="11" t="s">
        <v>24</v>
      </c>
      <c r="E509" s="12" t="s">
        <v>24</v>
      </c>
      <c r="F509" s="12" t="s">
        <v>24</v>
      </c>
    </row>
    <row r="510" spans="1:6">
      <c r="A510" s="29"/>
      <c r="B510" s="28"/>
      <c r="C510" s="8" t="s">
        <v>5</v>
      </c>
      <c r="D510" s="11" t="s">
        <v>24</v>
      </c>
      <c r="E510" s="12" t="s">
        <v>24</v>
      </c>
      <c r="F510" s="12" t="s">
        <v>24</v>
      </c>
    </row>
    <row r="511" spans="1:6">
      <c r="A511" s="29"/>
      <c r="B511" s="28"/>
      <c r="C511" s="8" t="s">
        <v>6</v>
      </c>
      <c r="D511" s="11" t="s">
        <v>24</v>
      </c>
      <c r="E511" s="12" t="s">
        <v>24</v>
      </c>
      <c r="F511" s="12" t="s">
        <v>24</v>
      </c>
    </row>
    <row r="512" spans="1:6">
      <c r="A512" s="29"/>
      <c r="B512" s="28"/>
      <c r="C512" s="8" t="s">
        <v>7</v>
      </c>
      <c r="D512" s="11" t="s">
        <v>24</v>
      </c>
      <c r="E512" s="12" t="s">
        <v>24</v>
      </c>
      <c r="F512" s="12" t="s">
        <v>24</v>
      </c>
    </row>
    <row r="513" spans="1:6">
      <c r="A513" s="29"/>
      <c r="B513" s="28" t="s">
        <v>10</v>
      </c>
      <c r="C513" s="8" t="s">
        <v>1</v>
      </c>
      <c r="D513" s="11" t="s">
        <v>24</v>
      </c>
      <c r="E513" s="12" t="s">
        <v>24</v>
      </c>
      <c r="F513" s="12" t="s">
        <v>24</v>
      </c>
    </row>
    <row r="514" spans="1:6">
      <c r="A514" s="29"/>
      <c r="B514" s="28"/>
      <c r="C514" s="8" t="s">
        <v>2</v>
      </c>
      <c r="D514" s="11" t="s">
        <v>24</v>
      </c>
      <c r="E514" s="12" t="s">
        <v>24</v>
      </c>
      <c r="F514" s="12" t="s">
        <v>24</v>
      </c>
    </row>
    <row r="515" spans="1:6">
      <c r="A515" s="29"/>
      <c r="B515" s="28"/>
      <c r="C515" s="8" t="s">
        <v>3</v>
      </c>
      <c r="D515" s="11" t="s">
        <v>24</v>
      </c>
      <c r="E515" s="12" t="s">
        <v>24</v>
      </c>
      <c r="F515" s="12" t="s">
        <v>24</v>
      </c>
    </row>
    <row r="516" spans="1:6">
      <c r="A516" s="29"/>
      <c r="B516" s="28"/>
      <c r="C516" s="8" t="s">
        <v>4</v>
      </c>
      <c r="D516" s="11" t="s">
        <v>24</v>
      </c>
      <c r="E516" s="12" t="s">
        <v>24</v>
      </c>
      <c r="F516" s="12" t="s">
        <v>24</v>
      </c>
    </row>
    <row r="517" spans="1:6">
      <c r="A517" s="29"/>
      <c r="B517" s="28"/>
      <c r="C517" s="8" t="s">
        <v>5</v>
      </c>
      <c r="D517" s="11" t="s">
        <v>24</v>
      </c>
      <c r="E517" s="12" t="s">
        <v>24</v>
      </c>
      <c r="F517" s="12" t="s">
        <v>24</v>
      </c>
    </row>
    <row r="518" spans="1:6">
      <c r="A518" s="29"/>
      <c r="B518" s="28"/>
      <c r="C518" s="8" t="s">
        <v>6</v>
      </c>
      <c r="D518" s="11" t="s">
        <v>24</v>
      </c>
      <c r="E518" s="12" t="s">
        <v>24</v>
      </c>
      <c r="F518" s="12" t="s">
        <v>24</v>
      </c>
    </row>
    <row r="519" spans="1:6">
      <c r="A519" s="29"/>
      <c r="B519" s="28"/>
      <c r="C519" s="8" t="s">
        <v>7</v>
      </c>
      <c r="D519" s="11" t="s">
        <v>24</v>
      </c>
      <c r="E519" s="12" t="s">
        <v>24</v>
      </c>
      <c r="F519" s="12" t="s">
        <v>24</v>
      </c>
    </row>
    <row r="520" spans="1:6">
      <c r="A520" s="29"/>
      <c r="B520" s="28" t="s">
        <v>11</v>
      </c>
      <c r="C520" s="8" t="s">
        <v>1</v>
      </c>
      <c r="D520" s="11" t="s">
        <v>24</v>
      </c>
      <c r="E520" s="12" t="s">
        <v>24</v>
      </c>
      <c r="F520" s="12" t="s">
        <v>24</v>
      </c>
    </row>
    <row r="521" spans="1:6">
      <c r="A521" s="29"/>
      <c r="B521" s="28"/>
      <c r="C521" s="8" t="s">
        <v>2</v>
      </c>
      <c r="D521" s="11" t="s">
        <v>24</v>
      </c>
      <c r="E521" s="12" t="s">
        <v>24</v>
      </c>
      <c r="F521" s="12" t="s">
        <v>24</v>
      </c>
    </row>
    <row r="522" spans="1:6">
      <c r="A522" s="29"/>
      <c r="B522" s="28"/>
      <c r="C522" s="8" t="s">
        <v>3</v>
      </c>
      <c r="D522" s="11" t="s">
        <v>24</v>
      </c>
      <c r="E522" s="12" t="s">
        <v>24</v>
      </c>
      <c r="F522" s="12" t="s">
        <v>24</v>
      </c>
    </row>
    <row r="523" spans="1:6">
      <c r="A523" s="29"/>
      <c r="B523" s="28"/>
      <c r="C523" s="8" t="s">
        <v>4</v>
      </c>
      <c r="D523" s="11" t="s">
        <v>24</v>
      </c>
      <c r="E523" s="12" t="s">
        <v>24</v>
      </c>
      <c r="F523" s="12" t="s">
        <v>24</v>
      </c>
    </row>
    <row r="524" spans="1:6">
      <c r="A524" s="29"/>
      <c r="B524" s="28"/>
      <c r="C524" s="8" t="s">
        <v>5</v>
      </c>
      <c r="D524" s="11" t="s">
        <v>24</v>
      </c>
      <c r="E524" s="12" t="s">
        <v>24</v>
      </c>
      <c r="F524" s="12" t="s">
        <v>24</v>
      </c>
    </row>
    <row r="525" spans="1:6">
      <c r="A525" s="29"/>
      <c r="B525" s="28"/>
      <c r="C525" s="8" t="s">
        <v>6</v>
      </c>
      <c r="D525" s="11" t="s">
        <v>24</v>
      </c>
      <c r="E525" s="12" t="s">
        <v>24</v>
      </c>
      <c r="F525" s="12" t="s">
        <v>24</v>
      </c>
    </row>
    <row r="526" spans="1:6">
      <c r="A526" s="29"/>
      <c r="B526" s="28"/>
      <c r="C526" s="8" t="s">
        <v>7</v>
      </c>
      <c r="D526" s="11" t="s">
        <v>24</v>
      </c>
      <c r="E526" s="12" t="s">
        <v>24</v>
      </c>
      <c r="F526" s="12" t="s">
        <v>24</v>
      </c>
    </row>
    <row r="527" spans="1:6">
      <c r="A527" s="29"/>
      <c r="B527" s="28" t="s">
        <v>12</v>
      </c>
      <c r="C527" s="8" t="s">
        <v>1</v>
      </c>
      <c r="D527" s="11" t="s">
        <v>24</v>
      </c>
      <c r="E527" s="12" t="s">
        <v>24</v>
      </c>
      <c r="F527" s="12" t="s">
        <v>24</v>
      </c>
    </row>
    <row r="528" spans="1:6">
      <c r="A528" s="29"/>
      <c r="B528" s="28"/>
      <c r="C528" s="8" t="s">
        <v>2</v>
      </c>
      <c r="D528" s="11" t="s">
        <v>24</v>
      </c>
      <c r="E528" s="12" t="s">
        <v>24</v>
      </c>
      <c r="F528" s="12" t="s">
        <v>24</v>
      </c>
    </row>
    <row r="529" spans="1:6">
      <c r="A529" s="29"/>
      <c r="B529" s="28"/>
      <c r="C529" s="8" t="s">
        <v>3</v>
      </c>
      <c r="D529" s="11" t="s">
        <v>24</v>
      </c>
      <c r="E529" s="12" t="s">
        <v>24</v>
      </c>
      <c r="F529" s="12" t="s">
        <v>24</v>
      </c>
    </row>
    <row r="530" spans="1:6">
      <c r="A530" s="29"/>
      <c r="B530" s="28"/>
      <c r="C530" s="8" t="s">
        <v>4</v>
      </c>
      <c r="D530" s="11" t="s">
        <v>24</v>
      </c>
      <c r="E530" s="12" t="s">
        <v>24</v>
      </c>
      <c r="F530" s="12" t="s">
        <v>24</v>
      </c>
    </row>
    <row r="531" spans="1:6">
      <c r="A531" s="29"/>
      <c r="B531" s="28"/>
      <c r="C531" s="8" t="s">
        <v>5</v>
      </c>
      <c r="D531" s="11" t="s">
        <v>24</v>
      </c>
      <c r="E531" s="12" t="s">
        <v>24</v>
      </c>
      <c r="F531" s="12" t="s">
        <v>24</v>
      </c>
    </row>
    <row r="532" spans="1:6">
      <c r="A532" s="29"/>
      <c r="B532" s="28"/>
      <c r="C532" s="8" t="s">
        <v>6</v>
      </c>
      <c r="D532" s="11" t="s">
        <v>24</v>
      </c>
      <c r="E532" s="12" t="s">
        <v>24</v>
      </c>
      <c r="F532" s="12" t="s">
        <v>24</v>
      </c>
    </row>
    <row r="533" spans="1:6">
      <c r="A533" s="29"/>
      <c r="B533" s="28"/>
      <c r="C533" s="8" t="s">
        <v>7</v>
      </c>
      <c r="D533" s="11" t="s">
        <v>24</v>
      </c>
      <c r="E533" s="12" t="s">
        <v>24</v>
      </c>
      <c r="F533" s="12" t="s">
        <v>24</v>
      </c>
    </row>
    <row r="534" spans="1:6">
      <c r="A534" s="29">
        <v>45717</v>
      </c>
      <c r="B534" s="28" t="s">
        <v>13</v>
      </c>
      <c r="C534" s="8" t="s">
        <v>1</v>
      </c>
      <c r="D534" s="11" t="s">
        <v>872</v>
      </c>
      <c r="E534" s="12" t="s">
        <v>873</v>
      </c>
      <c r="F534" s="12" t="s">
        <v>737</v>
      </c>
    </row>
    <row r="535" spans="1:6">
      <c r="A535" s="29"/>
      <c r="B535" s="28"/>
      <c r="C535" s="8" t="s">
        <v>2</v>
      </c>
      <c r="D535" s="11" t="s">
        <v>872</v>
      </c>
      <c r="E535" s="12" t="s">
        <v>873</v>
      </c>
      <c r="F535" s="12" t="s">
        <v>737</v>
      </c>
    </row>
    <row r="536" spans="1:6">
      <c r="A536" s="29"/>
      <c r="B536" s="28"/>
      <c r="C536" s="8" t="s">
        <v>3</v>
      </c>
      <c r="D536" s="11" t="s">
        <v>874</v>
      </c>
      <c r="E536" s="12" t="s">
        <v>179</v>
      </c>
      <c r="F536" s="12" t="s">
        <v>875</v>
      </c>
    </row>
    <row r="537" spans="1:6">
      <c r="A537" s="29"/>
      <c r="B537" s="28"/>
      <c r="C537" s="8" t="s">
        <v>4</v>
      </c>
      <c r="D537" s="11" t="s">
        <v>874</v>
      </c>
      <c r="E537" s="12" t="s">
        <v>179</v>
      </c>
      <c r="F537" s="12" t="s">
        <v>875</v>
      </c>
    </row>
    <row r="538" spans="1:6">
      <c r="A538" s="29"/>
      <c r="B538" s="28"/>
      <c r="C538" s="8" t="s">
        <v>5</v>
      </c>
      <c r="D538" s="11" t="s">
        <v>874</v>
      </c>
      <c r="E538" s="12" t="s">
        <v>179</v>
      </c>
      <c r="F538" s="12" t="s">
        <v>875</v>
      </c>
    </row>
    <row r="539" spans="1:6">
      <c r="A539" s="29"/>
      <c r="B539" s="28"/>
      <c r="C539" s="8" t="s">
        <v>6</v>
      </c>
      <c r="D539" s="11" t="s">
        <v>809</v>
      </c>
      <c r="E539" s="12" t="s">
        <v>327</v>
      </c>
      <c r="F539" s="12" t="s">
        <v>497</v>
      </c>
    </row>
    <row r="540" spans="1:6">
      <c r="A540" s="29"/>
      <c r="B540" s="28"/>
      <c r="C540" s="8" t="s">
        <v>7</v>
      </c>
      <c r="D540" s="11" t="s">
        <v>849</v>
      </c>
      <c r="E540" s="12" t="s">
        <v>850</v>
      </c>
      <c r="F540" s="12" t="s">
        <v>851</v>
      </c>
    </row>
    <row r="541" spans="1:6">
      <c r="A541" s="24">
        <v>45718</v>
      </c>
      <c r="B541" s="25" t="s">
        <v>0</v>
      </c>
      <c r="C541" s="8" t="s">
        <v>1</v>
      </c>
      <c r="D541" s="11" t="s">
        <v>24</v>
      </c>
      <c r="E541" s="12" t="s">
        <v>24</v>
      </c>
      <c r="F541" s="12" t="s">
        <v>24</v>
      </c>
    </row>
    <row r="542" spans="1:6">
      <c r="A542" s="24"/>
      <c r="B542" s="25"/>
      <c r="C542" s="8" t="s">
        <v>2</v>
      </c>
      <c r="D542" s="11" t="s">
        <v>876</v>
      </c>
      <c r="E542" s="12" t="s">
        <v>130</v>
      </c>
      <c r="F542" s="12" t="s">
        <v>131</v>
      </c>
    </row>
    <row r="543" spans="1:6">
      <c r="A543" s="24"/>
      <c r="B543" s="25"/>
      <c r="C543" s="8" t="s">
        <v>3</v>
      </c>
      <c r="D543" s="11" t="s">
        <v>877</v>
      </c>
      <c r="E543" s="12" t="s">
        <v>166</v>
      </c>
      <c r="F543" s="12" t="s">
        <v>129</v>
      </c>
    </row>
    <row r="544" spans="1:6">
      <c r="A544" s="24"/>
      <c r="B544" s="25"/>
      <c r="C544" s="8" t="s">
        <v>4</v>
      </c>
      <c r="D544" s="11" t="s">
        <v>877</v>
      </c>
      <c r="E544" s="12" t="s">
        <v>166</v>
      </c>
      <c r="F544" s="12" t="s">
        <v>129</v>
      </c>
    </row>
    <row r="545" spans="1:6">
      <c r="A545" s="24"/>
      <c r="B545" s="25"/>
      <c r="C545" s="8" t="s">
        <v>5</v>
      </c>
      <c r="D545" s="11" t="s">
        <v>877</v>
      </c>
      <c r="E545" s="12" t="s">
        <v>166</v>
      </c>
      <c r="F545" s="12" t="s">
        <v>129</v>
      </c>
    </row>
    <row r="546" spans="1:6">
      <c r="A546" s="24"/>
      <c r="B546" s="25"/>
      <c r="C546" s="8" t="s">
        <v>6</v>
      </c>
      <c r="D546" s="11" t="s">
        <v>809</v>
      </c>
      <c r="E546" s="12" t="s">
        <v>327</v>
      </c>
      <c r="F546" s="12" t="s">
        <v>497</v>
      </c>
    </row>
    <row r="547" spans="1:6">
      <c r="A547" s="24"/>
      <c r="B547" s="25"/>
      <c r="C547" s="8" t="s">
        <v>7</v>
      </c>
      <c r="D547" s="11" t="s">
        <v>810</v>
      </c>
      <c r="E547" s="12" t="s">
        <v>161</v>
      </c>
      <c r="F547" s="12" t="s">
        <v>162</v>
      </c>
    </row>
    <row r="548" spans="1:6">
      <c r="A548" s="29">
        <v>45719</v>
      </c>
      <c r="B548" s="28" t="s">
        <v>8</v>
      </c>
      <c r="C548" s="8" t="s">
        <v>1</v>
      </c>
      <c r="D548" s="11" t="s">
        <v>878</v>
      </c>
      <c r="E548" s="12" t="s">
        <v>99</v>
      </c>
      <c r="F548" s="12" t="s">
        <v>100</v>
      </c>
    </row>
    <row r="549" spans="1:6">
      <c r="A549" s="29"/>
      <c r="B549" s="28"/>
      <c r="C549" s="8" t="s">
        <v>2</v>
      </c>
      <c r="D549" s="11" t="s">
        <v>812</v>
      </c>
      <c r="E549" s="12" t="s">
        <v>813</v>
      </c>
      <c r="F549" s="12" t="s">
        <v>814</v>
      </c>
    </row>
    <row r="550" spans="1:6">
      <c r="A550" s="29"/>
      <c r="B550" s="28"/>
      <c r="C550" s="8" t="s">
        <v>3</v>
      </c>
      <c r="D550" s="11" t="s">
        <v>879</v>
      </c>
      <c r="E550" s="12" t="s">
        <v>774</v>
      </c>
      <c r="F550" s="12" t="s">
        <v>224</v>
      </c>
    </row>
    <row r="551" spans="1:6">
      <c r="A551" s="29"/>
      <c r="B551" s="28"/>
      <c r="C551" s="8" t="s">
        <v>4</v>
      </c>
      <c r="D551" s="11" t="s">
        <v>880</v>
      </c>
      <c r="E551" s="12" t="s">
        <v>301</v>
      </c>
      <c r="F551" s="12" t="s">
        <v>224</v>
      </c>
    </row>
    <row r="552" spans="1:6">
      <c r="A552" s="29"/>
      <c r="B552" s="28"/>
      <c r="C552" s="8" t="s">
        <v>5</v>
      </c>
      <c r="D552" s="11" t="s">
        <v>24</v>
      </c>
      <c r="E552" s="12" t="s">
        <v>24</v>
      </c>
      <c r="F552" s="12" t="s">
        <v>24</v>
      </c>
    </row>
    <row r="553" spans="1:6">
      <c r="A553" s="29"/>
      <c r="B553" s="28"/>
      <c r="C553" s="8" t="s">
        <v>6</v>
      </c>
      <c r="D553" s="11" t="s">
        <v>24</v>
      </c>
      <c r="E553" s="12" t="s">
        <v>24</v>
      </c>
      <c r="F553" s="12" t="s">
        <v>24</v>
      </c>
    </row>
    <row r="554" spans="1:6">
      <c r="A554" s="29"/>
      <c r="B554" s="28"/>
      <c r="C554" s="8" t="s">
        <v>7</v>
      </c>
      <c r="D554" s="11" t="s">
        <v>881</v>
      </c>
      <c r="E554" s="12" t="s">
        <v>169</v>
      </c>
      <c r="F554" s="12" t="s">
        <v>107</v>
      </c>
    </row>
    <row r="555" spans="1:6">
      <c r="A555" s="29">
        <v>45720</v>
      </c>
      <c r="B555" s="28" t="s">
        <v>9</v>
      </c>
      <c r="C555" s="8" t="s">
        <v>1</v>
      </c>
      <c r="D555" s="11" t="s">
        <v>796</v>
      </c>
      <c r="E555" s="12" t="s">
        <v>797</v>
      </c>
      <c r="F555" s="12" t="s">
        <v>798</v>
      </c>
    </row>
    <row r="556" spans="1:6">
      <c r="A556" s="29"/>
      <c r="B556" s="28"/>
      <c r="C556" s="8" t="s">
        <v>2</v>
      </c>
      <c r="D556" s="11" t="s">
        <v>882</v>
      </c>
      <c r="E556" s="12" t="s">
        <v>91</v>
      </c>
      <c r="F556" s="12" t="s">
        <v>92</v>
      </c>
    </row>
    <row r="557" spans="1:6">
      <c r="A557" s="29"/>
      <c r="B557" s="28"/>
      <c r="C557" s="8" t="s">
        <v>3</v>
      </c>
      <c r="D557" s="11" t="s">
        <v>883</v>
      </c>
      <c r="E557" s="12" t="s">
        <v>202</v>
      </c>
      <c r="F557" s="12" t="s">
        <v>203</v>
      </c>
    </row>
    <row r="558" spans="1:6">
      <c r="A558" s="29"/>
      <c r="B558" s="28"/>
      <c r="C558" s="8" t="s">
        <v>4</v>
      </c>
      <c r="D558" s="11" t="s">
        <v>884</v>
      </c>
      <c r="E558" s="12" t="s">
        <v>211</v>
      </c>
      <c r="F558" s="12" t="s">
        <v>109</v>
      </c>
    </row>
    <row r="559" spans="1:6">
      <c r="A559" s="29"/>
      <c r="B559" s="28"/>
      <c r="C559" s="8" t="s">
        <v>5</v>
      </c>
      <c r="D559" s="11" t="s">
        <v>859</v>
      </c>
      <c r="E559" s="12" t="s">
        <v>154</v>
      </c>
      <c r="F559" s="12" t="s">
        <v>162</v>
      </c>
    </row>
    <row r="560" spans="1:6">
      <c r="A560" s="29"/>
      <c r="B560" s="28"/>
      <c r="C560" s="8" t="s">
        <v>6</v>
      </c>
      <c r="D560" s="11" t="s">
        <v>885</v>
      </c>
      <c r="E560" s="12" t="s">
        <v>475</v>
      </c>
      <c r="F560" s="12" t="s">
        <v>127</v>
      </c>
    </row>
    <row r="561" spans="1:6">
      <c r="A561" s="29"/>
      <c r="B561" s="28"/>
      <c r="C561" s="8" t="s">
        <v>7</v>
      </c>
      <c r="D561" s="11" t="s">
        <v>886</v>
      </c>
      <c r="E561" s="12" t="s">
        <v>708</v>
      </c>
      <c r="F561" s="12" t="s">
        <v>224</v>
      </c>
    </row>
    <row r="562" spans="1:6">
      <c r="A562" s="29">
        <v>45721</v>
      </c>
      <c r="B562" s="28" t="s">
        <v>10</v>
      </c>
      <c r="C562" s="8" t="s">
        <v>1</v>
      </c>
      <c r="D562" s="11" t="s">
        <v>887</v>
      </c>
      <c r="E562" s="12" t="s">
        <v>545</v>
      </c>
      <c r="F562" s="12" t="s">
        <v>100</v>
      </c>
    </row>
    <row r="563" spans="1:6">
      <c r="A563" s="29"/>
      <c r="B563" s="28"/>
      <c r="C563" s="8" t="s">
        <v>2</v>
      </c>
      <c r="D563" s="11" t="s">
        <v>825</v>
      </c>
      <c r="E563" s="12" t="s">
        <v>89</v>
      </c>
      <c r="F563" s="12" t="s">
        <v>90</v>
      </c>
    </row>
    <row r="564" spans="1:6">
      <c r="A564" s="29"/>
      <c r="B564" s="28"/>
      <c r="C564" s="8" t="s">
        <v>3</v>
      </c>
      <c r="D564" s="11" t="s">
        <v>888</v>
      </c>
      <c r="E564" s="12" t="s">
        <v>402</v>
      </c>
      <c r="F564" s="12" t="s">
        <v>203</v>
      </c>
    </row>
    <row r="565" spans="1:6">
      <c r="A565" s="29"/>
      <c r="B565" s="28"/>
      <c r="C565" s="8" t="s">
        <v>4</v>
      </c>
      <c r="D565" s="11" t="s">
        <v>865</v>
      </c>
      <c r="E565" s="12" t="s">
        <v>259</v>
      </c>
      <c r="F565" s="12" t="s">
        <v>224</v>
      </c>
    </row>
    <row r="566" spans="1:6">
      <c r="A566" s="29"/>
      <c r="B566" s="28"/>
      <c r="C566" s="8" t="s">
        <v>5</v>
      </c>
      <c r="D566" s="11" t="s">
        <v>24</v>
      </c>
      <c r="E566" s="12" t="s">
        <v>24</v>
      </c>
      <c r="F566" s="12" t="s">
        <v>24</v>
      </c>
    </row>
    <row r="567" spans="1:6">
      <c r="A567" s="29"/>
      <c r="B567" s="28"/>
      <c r="C567" s="8" t="s">
        <v>6</v>
      </c>
      <c r="D567" s="11" t="s">
        <v>866</v>
      </c>
      <c r="E567" s="12" t="s">
        <v>104</v>
      </c>
      <c r="F567" s="12" t="s">
        <v>105</v>
      </c>
    </row>
    <row r="568" spans="1:6">
      <c r="A568" s="29"/>
      <c r="B568" s="28"/>
      <c r="C568" s="8" t="s">
        <v>7</v>
      </c>
      <c r="D568" s="11"/>
      <c r="E568" s="12"/>
      <c r="F568" s="12"/>
    </row>
    <row r="569" spans="1:6">
      <c r="A569" s="29">
        <v>45722</v>
      </c>
      <c r="B569" s="28" t="s">
        <v>11</v>
      </c>
      <c r="C569" s="8" t="s">
        <v>1</v>
      </c>
      <c r="D569" s="11" t="s">
        <v>796</v>
      </c>
      <c r="E569" s="12" t="s">
        <v>797</v>
      </c>
      <c r="F569" s="12" t="s">
        <v>798</v>
      </c>
    </row>
    <row r="570" spans="1:6">
      <c r="A570" s="29"/>
      <c r="B570" s="28"/>
      <c r="C570" s="8" t="s">
        <v>2</v>
      </c>
      <c r="D570" s="11" t="s">
        <v>799</v>
      </c>
      <c r="E570" s="12" t="s">
        <v>89</v>
      </c>
      <c r="F570" s="12" t="s">
        <v>90</v>
      </c>
    </row>
    <row r="571" spans="1:6">
      <c r="A571" s="29"/>
      <c r="B571" s="28"/>
      <c r="C571" s="8" t="s">
        <v>3</v>
      </c>
      <c r="D571" s="11" t="s">
        <v>889</v>
      </c>
      <c r="E571" s="12" t="s">
        <v>774</v>
      </c>
      <c r="F571" s="12" t="s">
        <v>224</v>
      </c>
    </row>
    <row r="572" spans="1:6">
      <c r="A572" s="29"/>
      <c r="B572" s="28"/>
      <c r="C572" s="8" t="s">
        <v>4</v>
      </c>
      <c r="D572" s="11" t="s">
        <v>869</v>
      </c>
      <c r="E572" s="12" t="s">
        <v>870</v>
      </c>
      <c r="F572" s="12" t="s">
        <v>187</v>
      </c>
    </row>
    <row r="573" spans="1:6">
      <c r="A573" s="29"/>
      <c r="B573" s="28"/>
      <c r="C573" s="8" t="s">
        <v>5</v>
      </c>
      <c r="D573" s="11" t="s">
        <v>54</v>
      </c>
      <c r="E573" s="12" t="s">
        <v>55</v>
      </c>
      <c r="F573" s="12" t="s">
        <v>177</v>
      </c>
    </row>
    <row r="574" spans="1:6">
      <c r="A574" s="29"/>
      <c r="B574" s="28"/>
      <c r="C574" s="8" t="s">
        <v>6</v>
      </c>
      <c r="D574" s="11" t="s">
        <v>24</v>
      </c>
      <c r="E574" s="12" t="s">
        <v>24</v>
      </c>
      <c r="F574" s="12" t="s">
        <v>24</v>
      </c>
    </row>
    <row r="575" spans="1:6">
      <c r="A575" s="29"/>
      <c r="B575" s="28"/>
      <c r="C575" s="8" t="s">
        <v>7</v>
      </c>
      <c r="D575" s="11" t="s">
        <v>802</v>
      </c>
      <c r="E575" s="12" t="s">
        <v>161</v>
      </c>
      <c r="F575" s="12" t="s">
        <v>162</v>
      </c>
    </row>
    <row r="576" spans="1:6">
      <c r="A576" s="29">
        <v>45723</v>
      </c>
      <c r="B576" s="28" t="s">
        <v>12</v>
      </c>
      <c r="C576" s="8" t="s">
        <v>1</v>
      </c>
      <c r="D576" s="11" t="s">
        <v>24</v>
      </c>
      <c r="E576" s="12" t="s">
        <v>24</v>
      </c>
      <c r="F576" s="12" t="s">
        <v>24</v>
      </c>
    </row>
    <row r="577" spans="1:6">
      <c r="A577" s="29"/>
      <c r="B577" s="28"/>
      <c r="C577" s="8" t="s">
        <v>2</v>
      </c>
      <c r="D577" s="11" t="s">
        <v>890</v>
      </c>
      <c r="E577" s="12" t="s">
        <v>143</v>
      </c>
      <c r="F577" s="12" t="s">
        <v>90</v>
      </c>
    </row>
    <row r="578" spans="1:6">
      <c r="A578" s="29"/>
      <c r="B578" s="28"/>
      <c r="C578" s="8" t="s">
        <v>3</v>
      </c>
      <c r="D578" s="11" t="s">
        <v>845</v>
      </c>
      <c r="E578" s="12" t="s">
        <v>223</v>
      </c>
      <c r="F578" s="12" t="s">
        <v>224</v>
      </c>
    </row>
    <row r="579" spans="1:6">
      <c r="A579" s="29"/>
      <c r="B579" s="28"/>
      <c r="C579" s="8" t="s">
        <v>4</v>
      </c>
      <c r="D579" s="11" t="s">
        <v>804</v>
      </c>
      <c r="E579" s="12" t="s">
        <v>110</v>
      </c>
      <c r="F579" s="12" t="s">
        <v>111</v>
      </c>
    </row>
    <row r="580" spans="1:6">
      <c r="A580" s="29"/>
      <c r="B580" s="28"/>
      <c r="C580" s="8" t="s">
        <v>5</v>
      </c>
      <c r="D580" s="11" t="s">
        <v>804</v>
      </c>
      <c r="E580" s="12" t="s">
        <v>110</v>
      </c>
      <c r="F580" s="12" t="s">
        <v>111</v>
      </c>
    </row>
    <row r="581" spans="1:6">
      <c r="A581" s="29"/>
      <c r="B581" s="28"/>
      <c r="C581" s="8" t="s">
        <v>6</v>
      </c>
      <c r="D581" s="11" t="s">
        <v>891</v>
      </c>
      <c r="E581" s="12" t="s">
        <v>163</v>
      </c>
      <c r="F581" s="12" t="s">
        <v>105</v>
      </c>
    </row>
    <row r="582" spans="1:6">
      <c r="A582" s="29"/>
      <c r="B582" s="28"/>
      <c r="C582" s="8" t="s">
        <v>7</v>
      </c>
      <c r="D582" s="11" t="s">
        <v>891</v>
      </c>
      <c r="E582" s="12" t="s">
        <v>163</v>
      </c>
      <c r="F582" s="12" t="s">
        <v>105</v>
      </c>
    </row>
    <row r="583" spans="1:6">
      <c r="A583" s="29">
        <v>45724</v>
      </c>
      <c r="B583" s="28" t="s">
        <v>13</v>
      </c>
      <c r="C583" s="8" t="s">
        <v>1</v>
      </c>
      <c r="D583" s="11" t="s">
        <v>796</v>
      </c>
      <c r="E583" s="12" t="s">
        <v>797</v>
      </c>
      <c r="F583" s="12" t="s">
        <v>798</v>
      </c>
    </row>
    <row r="584" spans="1:6">
      <c r="A584" s="29"/>
      <c r="B584" s="28"/>
      <c r="C584" s="8" t="s">
        <v>2</v>
      </c>
      <c r="D584" s="11" t="s">
        <v>892</v>
      </c>
      <c r="E584" s="12" t="s">
        <v>202</v>
      </c>
      <c r="F584" s="12" t="s">
        <v>203</v>
      </c>
    </row>
    <row r="585" spans="1:6">
      <c r="A585" s="29"/>
      <c r="B585" s="28"/>
      <c r="C585" s="8" t="s">
        <v>3</v>
      </c>
      <c r="D585" s="11" t="s">
        <v>893</v>
      </c>
      <c r="E585" s="12" t="s">
        <v>133</v>
      </c>
      <c r="F585" s="12" t="s">
        <v>129</v>
      </c>
    </row>
    <row r="586" spans="1:6">
      <c r="A586" s="29"/>
      <c r="B586" s="28"/>
      <c r="C586" s="8" t="s">
        <v>4</v>
      </c>
      <c r="D586" s="11" t="s">
        <v>893</v>
      </c>
      <c r="E586" s="12" t="s">
        <v>133</v>
      </c>
      <c r="F586" s="12" t="s">
        <v>129</v>
      </c>
    </row>
    <row r="587" spans="1:6">
      <c r="A587" s="29"/>
      <c r="B587" s="28"/>
      <c r="C587" s="8" t="s">
        <v>5</v>
      </c>
      <c r="D587" s="11" t="s">
        <v>893</v>
      </c>
      <c r="E587" s="12" t="s">
        <v>133</v>
      </c>
      <c r="F587" s="12" t="s">
        <v>129</v>
      </c>
    </row>
    <row r="588" spans="1:6">
      <c r="A588" s="29"/>
      <c r="B588" s="28"/>
      <c r="C588" s="8" t="s">
        <v>6</v>
      </c>
      <c r="D588" s="11" t="s">
        <v>809</v>
      </c>
      <c r="E588" s="12" t="s">
        <v>327</v>
      </c>
      <c r="F588" s="12" t="s">
        <v>497</v>
      </c>
    </row>
    <row r="589" spans="1:6">
      <c r="A589" s="29"/>
      <c r="B589" s="28"/>
      <c r="C589" s="8" t="s">
        <v>7</v>
      </c>
      <c r="D589" s="11" t="s">
        <v>849</v>
      </c>
      <c r="E589" s="12" t="s">
        <v>850</v>
      </c>
      <c r="F589" s="12" t="s">
        <v>851</v>
      </c>
    </row>
    <row r="590" spans="1:6">
      <c r="A590" s="24">
        <v>45725</v>
      </c>
      <c r="B590" s="25" t="s">
        <v>0</v>
      </c>
      <c r="C590" s="8" t="s">
        <v>1</v>
      </c>
      <c r="D590" s="11" t="s">
        <v>24</v>
      </c>
      <c r="E590" s="12" t="s">
        <v>24</v>
      </c>
      <c r="F590" s="12" t="s">
        <v>24</v>
      </c>
    </row>
    <row r="591" spans="1:6">
      <c r="A591" s="24"/>
      <c r="B591" s="25"/>
      <c r="C591" s="8" t="s">
        <v>2</v>
      </c>
      <c r="D591" s="11" t="s">
        <v>876</v>
      </c>
      <c r="E591" s="12" t="s">
        <v>130</v>
      </c>
      <c r="F591" s="12" t="s">
        <v>131</v>
      </c>
    </row>
    <row r="592" spans="1:6">
      <c r="A592" s="24"/>
      <c r="B592" s="25"/>
      <c r="C592" s="8" t="s">
        <v>3</v>
      </c>
      <c r="D592" s="11" t="s">
        <v>894</v>
      </c>
      <c r="E592" s="12" t="s">
        <v>146</v>
      </c>
      <c r="F592" s="12" t="s">
        <v>129</v>
      </c>
    </row>
    <row r="593" spans="1:6">
      <c r="A593" s="24"/>
      <c r="B593" s="25"/>
      <c r="C593" s="8" t="s">
        <v>4</v>
      </c>
      <c r="D593" s="11" t="s">
        <v>894</v>
      </c>
      <c r="E593" s="12" t="s">
        <v>146</v>
      </c>
      <c r="F593" s="12" t="s">
        <v>129</v>
      </c>
    </row>
    <row r="594" spans="1:6">
      <c r="A594" s="24"/>
      <c r="B594" s="25"/>
      <c r="C594" s="8" t="s">
        <v>5</v>
      </c>
      <c r="D594" s="11" t="s">
        <v>894</v>
      </c>
      <c r="E594" s="12" t="s">
        <v>146</v>
      </c>
      <c r="F594" s="12" t="s">
        <v>129</v>
      </c>
    </row>
    <row r="595" spans="1:6">
      <c r="A595" s="24"/>
      <c r="B595" s="25"/>
      <c r="C595" s="8" t="s">
        <v>6</v>
      </c>
      <c r="D595" s="11" t="s">
        <v>809</v>
      </c>
      <c r="E595" s="12" t="s">
        <v>327</v>
      </c>
      <c r="F595" s="12" t="s">
        <v>497</v>
      </c>
    </row>
    <row r="596" spans="1:6">
      <c r="A596" s="24"/>
      <c r="B596" s="25"/>
      <c r="C596" s="8" t="s">
        <v>7</v>
      </c>
      <c r="D596" s="11" t="s">
        <v>810</v>
      </c>
      <c r="E596" s="12" t="s">
        <v>161</v>
      </c>
      <c r="F596" s="12" t="s">
        <v>162</v>
      </c>
    </row>
    <row r="597" spans="1:6">
      <c r="A597" s="29">
        <v>45726</v>
      </c>
      <c r="B597" s="28" t="s">
        <v>8</v>
      </c>
      <c r="C597" s="8" t="s">
        <v>1</v>
      </c>
      <c r="D597" s="11" t="s">
        <v>878</v>
      </c>
      <c r="E597" s="12" t="s">
        <v>99</v>
      </c>
      <c r="F597" s="12" t="s">
        <v>100</v>
      </c>
    </row>
    <row r="598" spans="1:6">
      <c r="A598" s="29"/>
      <c r="B598" s="28"/>
      <c r="C598" s="8" t="s">
        <v>2</v>
      </c>
      <c r="D598" s="11" t="s">
        <v>812</v>
      </c>
      <c r="E598" s="12" t="s">
        <v>813</v>
      </c>
      <c r="F598" s="12" t="s">
        <v>814</v>
      </c>
    </row>
    <row r="599" spans="1:6">
      <c r="A599" s="29"/>
      <c r="B599" s="28"/>
      <c r="C599" s="8" t="s">
        <v>3</v>
      </c>
      <c r="D599" s="11" t="s">
        <v>879</v>
      </c>
      <c r="E599" s="12" t="s">
        <v>774</v>
      </c>
      <c r="F599" s="12" t="s">
        <v>224</v>
      </c>
    </row>
    <row r="600" spans="1:6">
      <c r="A600" s="29"/>
      <c r="B600" s="28"/>
      <c r="C600" s="8" t="s">
        <v>4</v>
      </c>
      <c r="D600" s="11" t="s">
        <v>880</v>
      </c>
      <c r="E600" s="12" t="s">
        <v>301</v>
      </c>
      <c r="F600" s="12" t="s">
        <v>224</v>
      </c>
    </row>
    <row r="601" spans="1:6">
      <c r="A601" s="29"/>
      <c r="B601" s="28"/>
      <c r="C601" s="8" t="s">
        <v>5</v>
      </c>
      <c r="D601" s="11" t="s">
        <v>24</v>
      </c>
      <c r="E601" s="12" t="s">
        <v>24</v>
      </c>
      <c r="F601" s="12" t="s">
        <v>24</v>
      </c>
    </row>
    <row r="602" spans="1:6">
      <c r="A602" s="29"/>
      <c r="B602" s="28"/>
      <c r="C602" s="8" t="s">
        <v>6</v>
      </c>
      <c r="D602" s="11" t="s">
        <v>24</v>
      </c>
      <c r="E602" s="12" t="s">
        <v>24</v>
      </c>
      <c r="F602" s="12" t="s">
        <v>24</v>
      </c>
    </row>
    <row r="603" spans="1:6">
      <c r="A603" s="29"/>
      <c r="B603" s="28"/>
      <c r="C603" s="8" t="s">
        <v>7</v>
      </c>
      <c r="D603" s="11" t="s">
        <v>881</v>
      </c>
      <c r="E603" s="12" t="s">
        <v>169</v>
      </c>
      <c r="F603" s="12" t="s">
        <v>107</v>
      </c>
    </row>
    <row r="604" spans="1:6">
      <c r="A604" s="29">
        <v>45727</v>
      </c>
      <c r="B604" s="28" t="s">
        <v>9</v>
      </c>
      <c r="C604" s="8" t="s">
        <v>1</v>
      </c>
      <c r="D604" s="11" t="s">
        <v>796</v>
      </c>
      <c r="E604" s="12" t="s">
        <v>797</v>
      </c>
      <c r="F604" s="12" t="s">
        <v>798</v>
      </c>
    </row>
    <row r="605" spans="1:6">
      <c r="A605" s="29"/>
      <c r="B605" s="28"/>
      <c r="C605" s="8" t="s">
        <v>2</v>
      </c>
      <c r="D605" s="11" t="s">
        <v>882</v>
      </c>
      <c r="E605" s="12" t="s">
        <v>91</v>
      </c>
      <c r="F605" s="12" t="s">
        <v>92</v>
      </c>
    </row>
    <row r="606" spans="1:6">
      <c r="A606" s="29"/>
      <c r="B606" s="28"/>
      <c r="C606" s="8" t="s">
        <v>3</v>
      </c>
      <c r="D606" s="11" t="s">
        <v>883</v>
      </c>
      <c r="E606" s="12" t="s">
        <v>202</v>
      </c>
      <c r="F606" s="12" t="s">
        <v>203</v>
      </c>
    </row>
    <row r="607" spans="1:6">
      <c r="A607" s="29"/>
      <c r="B607" s="28"/>
      <c r="C607" s="8" t="s">
        <v>4</v>
      </c>
      <c r="D607" s="11" t="s">
        <v>884</v>
      </c>
      <c r="E607" s="12" t="s">
        <v>211</v>
      </c>
      <c r="F607" s="12" t="s">
        <v>109</v>
      </c>
    </row>
    <row r="608" spans="1:6">
      <c r="A608" s="29"/>
      <c r="B608" s="28"/>
      <c r="C608" s="8" t="s">
        <v>5</v>
      </c>
      <c r="D608" s="11" t="s">
        <v>859</v>
      </c>
      <c r="E608" s="12" t="s">
        <v>154</v>
      </c>
      <c r="F608" s="12" t="s">
        <v>162</v>
      </c>
    </row>
    <row r="609" spans="1:6">
      <c r="A609" s="29"/>
      <c r="B609" s="28"/>
      <c r="C609" s="8" t="s">
        <v>6</v>
      </c>
      <c r="D609" s="11" t="s">
        <v>885</v>
      </c>
      <c r="E609" s="12" t="s">
        <v>475</v>
      </c>
      <c r="F609" s="12" t="s">
        <v>127</v>
      </c>
    </row>
    <row r="610" spans="1:6">
      <c r="A610" s="29"/>
      <c r="B610" s="28"/>
      <c r="C610" s="8" t="s">
        <v>7</v>
      </c>
      <c r="D610" s="11" t="s">
        <v>886</v>
      </c>
      <c r="E610" s="12" t="s">
        <v>708</v>
      </c>
      <c r="F610" s="12" t="s">
        <v>224</v>
      </c>
    </row>
    <row r="611" spans="1:6">
      <c r="A611" s="29">
        <v>45728</v>
      </c>
      <c r="B611" s="26" t="s">
        <v>10</v>
      </c>
      <c r="C611" s="8" t="s">
        <v>1</v>
      </c>
      <c r="D611" s="11" t="s">
        <v>887</v>
      </c>
      <c r="E611" s="12" t="s">
        <v>545</v>
      </c>
      <c r="F611" s="12" t="s">
        <v>100</v>
      </c>
    </row>
    <row r="612" spans="1:6">
      <c r="A612" s="29"/>
      <c r="B612" s="26"/>
      <c r="C612" s="8" t="s">
        <v>2</v>
      </c>
      <c r="D612" s="11" t="s">
        <v>825</v>
      </c>
      <c r="E612" s="12" t="s">
        <v>89</v>
      </c>
      <c r="F612" s="12" t="s">
        <v>90</v>
      </c>
    </row>
    <row r="613" spans="1:6">
      <c r="A613" s="29"/>
      <c r="B613" s="26"/>
      <c r="C613" s="8" t="s">
        <v>3</v>
      </c>
      <c r="D613" s="11" t="s">
        <v>888</v>
      </c>
      <c r="E613" s="12" t="s">
        <v>402</v>
      </c>
      <c r="F613" s="12" t="s">
        <v>203</v>
      </c>
    </row>
    <row r="614" spans="1:6">
      <c r="A614" s="29"/>
      <c r="B614" s="26"/>
      <c r="C614" s="8" t="s">
        <v>4</v>
      </c>
      <c r="D614" s="11" t="s">
        <v>865</v>
      </c>
      <c r="E614" s="12" t="s">
        <v>259</v>
      </c>
      <c r="F614" s="12" t="s">
        <v>224</v>
      </c>
    </row>
    <row r="615" spans="1:6">
      <c r="A615" s="29"/>
      <c r="B615" s="26"/>
      <c r="C615" s="8" t="s">
        <v>5</v>
      </c>
      <c r="D615" s="11" t="s">
        <v>24</v>
      </c>
      <c r="E615" s="12" t="s">
        <v>24</v>
      </c>
      <c r="F615" s="12" t="s">
        <v>24</v>
      </c>
    </row>
    <row r="616" spans="1:6">
      <c r="A616" s="29"/>
      <c r="B616" s="26"/>
      <c r="C616" s="8" t="s">
        <v>6</v>
      </c>
      <c r="D616" s="11" t="s">
        <v>866</v>
      </c>
      <c r="E616" s="12" t="s">
        <v>104</v>
      </c>
      <c r="F616" s="12" t="s">
        <v>105</v>
      </c>
    </row>
    <row r="617" spans="1:6">
      <c r="A617" s="29"/>
      <c r="B617" s="26"/>
      <c r="C617" s="8" t="s">
        <v>7</v>
      </c>
      <c r="D617" s="11"/>
      <c r="E617" s="12"/>
      <c r="F617" s="12"/>
    </row>
    <row r="618" spans="1:6">
      <c r="A618" s="29">
        <v>45729</v>
      </c>
      <c r="B618" s="28" t="s">
        <v>11</v>
      </c>
      <c r="C618" s="8" t="s">
        <v>1</v>
      </c>
      <c r="D618" s="11" t="s">
        <v>796</v>
      </c>
      <c r="E618" s="12" t="s">
        <v>797</v>
      </c>
      <c r="F618" s="12" t="s">
        <v>798</v>
      </c>
    </row>
    <row r="619" spans="1:6">
      <c r="A619" s="29"/>
      <c r="B619" s="28"/>
      <c r="C619" s="8" t="s">
        <v>2</v>
      </c>
      <c r="D619" s="11" t="s">
        <v>799</v>
      </c>
      <c r="E619" s="12" t="s">
        <v>89</v>
      </c>
      <c r="F619" s="12" t="s">
        <v>90</v>
      </c>
    </row>
    <row r="620" spans="1:6">
      <c r="A620" s="29"/>
      <c r="B620" s="28"/>
      <c r="C620" s="8" t="s">
        <v>3</v>
      </c>
      <c r="D620" s="11" t="s">
        <v>889</v>
      </c>
      <c r="E620" s="12" t="s">
        <v>774</v>
      </c>
      <c r="F620" s="12" t="s">
        <v>224</v>
      </c>
    </row>
    <row r="621" spans="1:6">
      <c r="A621" s="29"/>
      <c r="B621" s="28"/>
      <c r="C621" s="8" t="s">
        <v>4</v>
      </c>
      <c r="D621" s="11" t="s">
        <v>869</v>
      </c>
      <c r="E621" s="12" t="s">
        <v>870</v>
      </c>
      <c r="F621" s="12" t="s">
        <v>187</v>
      </c>
    </row>
    <row r="622" spans="1:6">
      <c r="A622" s="29"/>
      <c r="B622" s="28"/>
      <c r="C622" s="8" t="s">
        <v>5</v>
      </c>
      <c r="D622" s="11" t="s">
        <v>54</v>
      </c>
      <c r="E622" s="12" t="s">
        <v>55</v>
      </c>
      <c r="F622" s="12" t="s">
        <v>177</v>
      </c>
    </row>
    <row r="623" spans="1:6">
      <c r="A623" s="29"/>
      <c r="B623" s="28"/>
      <c r="C623" s="8" t="s">
        <v>6</v>
      </c>
      <c r="D623" s="11" t="s">
        <v>24</v>
      </c>
      <c r="E623" s="12" t="s">
        <v>24</v>
      </c>
      <c r="F623" s="12" t="s">
        <v>24</v>
      </c>
    </row>
    <row r="624" spans="1:6">
      <c r="A624" s="29"/>
      <c r="B624" s="28"/>
      <c r="C624" s="8" t="s">
        <v>7</v>
      </c>
      <c r="D624" s="11" t="s">
        <v>802</v>
      </c>
      <c r="E624" s="12" t="s">
        <v>161</v>
      </c>
      <c r="F624" s="12" t="s">
        <v>162</v>
      </c>
    </row>
    <row r="625" spans="1:6">
      <c r="A625" s="29">
        <v>45730</v>
      </c>
      <c r="B625" s="28" t="s">
        <v>12</v>
      </c>
      <c r="C625" s="8" t="s">
        <v>1</v>
      </c>
      <c r="D625" s="11" t="s">
        <v>24</v>
      </c>
      <c r="E625" s="12" t="s">
        <v>24</v>
      </c>
      <c r="F625" s="12" t="s">
        <v>24</v>
      </c>
    </row>
    <row r="626" spans="1:6">
      <c r="A626" s="29"/>
      <c r="B626" s="28"/>
      <c r="C626" s="8" t="s">
        <v>2</v>
      </c>
      <c r="D626" s="11" t="s">
        <v>890</v>
      </c>
      <c r="E626" s="12" t="s">
        <v>143</v>
      </c>
      <c r="F626" s="12" t="s">
        <v>90</v>
      </c>
    </row>
    <row r="627" spans="1:6">
      <c r="A627" s="29"/>
      <c r="B627" s="28"/>
      <c r="C627" s="8" t="s">
        <v>3</v>
      </c>
      <c r="D627" s="11" t="s">
        <v>845</v>
      </c>
      <c r="E627" s="12" t="s">
        <v>223</v>
      </c>
      <c r="F627" s="12" t="s">
        <v>224</v>
      </c>
    </row>
    <row r="628" spans="1:6">
      <c r="A628" s="29"/>
      <c r="B628" s="28"/>
      <c r="C628" s="8" t="s">
        <v>4</v>
      </c>
      <c r="D628" s="11" t="s">
        <v>804</v>
      </c>
      <c r="E628" s="12" t="s">
        <v>110</v>
      </c>
      <c r="F628" s="12" t="s">
        <v>111</v>
      </c>
    </row>
    <row r="629" spans="1:6">
      <c r="A629" s="29"/>
      <c r="B629" s="28"/>
      <c r="C629" s="8" t="s">
        <v>5</v>
      </c>
      <c r="D629" s="11" t="s">
        <v>804</v>
      </c>
      <c r="E629" s="12" t="s">
        <v>110</v>
      </c>
      <c r="F629" s="12" t="s">
        <v>111</v>
      </c>
    </row>
    <row r="630" spans="1:6">
      <c r="A630" s="29"/>
      <c r="B630" s="28"/>
      <c r="C630" s="8" t="s">
        <v>6</v>
      </c>
      <c r="D630" s="11" t="s">
        <v>891</v>
      </c>
      <c r="E630" s="12" t="s">
        <v>163</v>
      </c>
      <c r="F630" s="12" t="s">
        <v>105</v>
      </c>
    </row>
    <row r="631" spans="1:6">
      <c r="A631" s="29"/>
      <c r="B631" s="28"/>
      <c r="C631" s="8" t="s">
        <v>7</v>
      </c>
      <c r="D631" s="11" t="s">
        <v>891</v>
      </c>
      <c r="E631" s="12" t="s">
        <v>163</v>
      </c>
      <c r="F631" s="12" t="s">
        <v>105</v>
      </c>
    </row>
    <row r="632" spans="1:6">
      <c r="A632" s="29">
        <v>45731</v>
      </c>
      <c r="B632" s="28" t="s">
        <v>13</v>
      </c>
      <c r="C632" s="8" t="s">
        <v>1</v>
      </c>
      <c r="D632" s="11" t="s">
        <v>796</v>
      </c>
      <c r="E632" s="12" t="s">
        <v>797</v>
      </c>
      <c r="F632" s="12" t="s">
        <v>798</v>
      </c>
    </row>
    <row r="633" spans="1:6">
      <c r="A633" s="29"/>
      <c r="B633" s="28"/>
      <c r="C633" s="8" t="s">
        <v>2</v>
      </c>
      <c r="D633" s="11" t="s">
        <v>892</v>
      </c>
      <c r="E633" s="12" t="s">
        <v>202</v>
      </c>
      <c r="F633" s="12" t="s">
        <v>203</v>
      </c>
    </row>
    <row r="634" spans="1:6">
      <c r="A634" s="29"/>
      <c r="B634" s="28"/>
      <c r="C634" s="8" t="s">
        <v>3</v>
      </c>
      <c r="D634" s="11" t="s">
        <v>895</v>
      </c>
      <c r="E634" s="12" t="s">
        <v>97</v>
      </c>
      <c r="F634" s="12" t="s">
        <v>129</v>
      </c>
    </row>
    <row r="635" spans="1:6">
      <c r="A635" s="29"/>
      <c r="B635" s="28"/>
      <c r="C635" s="8" t="s">
        <v>4</v>
      </c>
      <c r="D635" s="11" t="s">
        <v>895</v>
      </c>
      <c r="E635" s="12" t="s">
        <v>97</v>
      </c>
      <c r="F635" s="12" t="s">
        <v>129</v>
      </c>
    </row>
    <row r="636" spans="1:6">
      <c r="A636" s="29"/>
      <c r="B636" s="28"/>
      <c r="C636" s="8" t="s">
        <v>5</v>
      </c>
      <c r="D636" s="11" t="s">
        <v>895</v>
      </c>
      <c r="E636" s="12" t="s">
        <v>97</v>
      </c>
      <c r="F636" s="12" t="s">
        <v>129</v>
      </c>
    </row>
    <row r="637" spans="1:6">
      <c r="A637" s="29"/>
      <c r="B637" s="28"/>
      <c r="C637" s="8" t="s">
        <v>6</v>
      </c>
      <c r="D637" s="11" t="s">
        <v>809</v>
      </c>
      <c r="E637" s="12" t="s">
        <v>327</v>
      </c>
      <c r="F637" s="12" t="s">
        <v>497</v>
      </c>
    </row>
    <row r="638" spans="1:6">
      <c r="A638" s="29"/>
      <c r="B638" s="28"/>
      <c r="C638" s="8" t="s">
        <v>7</v>
      </c>
      <c r="D638" s="11" t="s">
        <v>849</v>
      </c>
      <c r="E638" s="12" t="s">
        <v>850</v>
      </c>
      <c r="F638" s="12" t="s">
        <v>851</v>
      </c>
    </row>
    <row r="639" spans="1:6">
      <c r="A639" s="24">
        <v>45732</v>
      </c>
      <c r="B639" s="25" t="s">
        <v>0</v>
      </c>
      <c r="C639" s="8" t="s">
        <v>1</v>
      </c>
      <c r="D639" s="11" t="s">
        <v>24</v>
      </c>
      <c r="E639" s="12" t="s">
        <v>24</v>
      </c>
      <c r="F639" s="12" t="s">
        <v>24</v>
      </c>
    </row>
    <row r="640" spans="1:6">
      <c r="A640" s="24"/>
      <c r="B640" s="25"/>
      <c r="C640" s="8" t="s">
        <v>2</v>
      </c>
      <c r="D640" s="11" t="s">
        <v>876</v>
      </c>
      <c r="E640" s="12" t="s">
        <v>130</v>
      </c>
      <c r="F640" s="12" t="s">
        <v>131</v>
      </c>
    </row>
    <row r="641" spans="1:6">
      <c r="A641" s="24"/>
      <c r="B641" s="25"/>
      <c r="C641" s="8" t="s">
        <v>3</v>
      </c>
      <c r="D641" s="11" t="s">
        <v>896</v>
      </c>
      <c r="E641" s="12" t="s">
        <v>169</v>
      </c>
      <c r="F641" s="12" t="s">
        <v>129</v>
      </c>
    </row>
    <row r="642" spans="1:6">
      <c r="A642" s="24"/>
      <c r="B642" s="25"/>
      <c r="C642" s="8" t="s">
        <v>4</v>
      </c>
      <c r="D642" s="11" t="s">
        <v>896</v>
      </c>
      <c r="E642" s="12" t="s">
        <v>169</v>
      </c>
      <c r="F642" s="12" t="s">
        <v>129</v>
      </c>
    </row>
    <row r="643" spans="1:6">
      <c r="A643" s="24"/>
      <c r="B643" s="25"/>
      <c r="C643" s="8" t="s">
        <v>5</v>
      </c>
      <c r="D643" s="11" t="s">
        <v>896</v>
      </c>
      <c r="E643" s="12" t="s">
        <v>169</v>
      </c>
      <c r="F643" s="12" t="s">
        <v>129</v>
      </c>
    </row>
    <row r="644" spans="1:6">
      <c r="A644" s="24"/>
      <c r="B644" s="25"/>
      <c r="C644" s="8" t="s">
        <v>6</v>
      </c>
      <c r="D644" s="11" t="s">
        <v>809</v>
      </c>
      <c r="E644" s="12" t="s">
        <v>327</v>
      </c>
      <c r="F644" s="12" t="s">
        <v>497</v>
      </c>
    </row>
    <row r="645" spans="1:6">
      <c r="A645" s="24"/>
      <c r="B645" s="25"/>
      <c r="C645" s="8" t="s">
        <v>7</v>
      </c>
      <c r="D645" s="11" t="s">
        <v>810</v>
      </c>
      <c r="E645" s="12" t="s">
        <v>161</v>
      </c>
      <c r="F645" s="12" t="s">
        <v>162</v>
      </c>
    </row>
    <row r="646" spans="1:6">
      <c r="A646" s="29">
        <v>45733</v>
      </c>
      <c r="B646" s="28" t="s">
        <v>8</v>
      </c>
      <c r="C646" s="8" t="s">
        <v>1</v>
      </c>
      <c r="D646" s="11" t="s">
        <v>878</v>
      </c>
      <c r="E646" s="12" t="s">
        <v>99</v>
      </c>
      <c r="F646" s="12" t="s">
        <v>100</v>
      </c>
    </row>
    <row r="647" spans="1:6">
      <c r="A647" s="29"/>
      <c r="B647" s="28"/>
      <c r="C647" s="8" t="s">
        <v>2</v>
      </c>
      <c r="D647" s="11" t="s">
        <v>812</v>
      </c>
      <c r="E647" s="12" t="s">
        <v>813</v>
      </c>
      <c r="F647" s="12" t="s">
        <v>814</v>
      </c>
    </row>
    <row r="648" spans="1:6">
      <c r="A648" s="29"/>
      <c r="B648" s="28"/>
      <c r="C648" s="8" t="s">
        <v>3</v>
      </c>
      <c r="D648" s="11" t="s">
        <v>879</v>
      </c>
      <c r="E648" s="12" t="s">
        <v>774</v>
      </c>
      <c r="F648" s="12" t="s">
        <v>224</v>
      </c>
    </row>
    <row r="649" spans="1:6">
      <c r="A649" s="29"/>
      <c r="B649" s="28"/>
      <c r="C649" s="8" t="s">
        <v>4</v>
      </c>
      <c r="D649" s="11" t="s">
        <v>880</v>
      </c>
      <c r="E649" s="12" t="s">
        <v>301</v>
      </c>
      <c r="F649" s="12" t="s">
        <v>224</v>
      </c>
    </row>
    <row r="650" spans="1:6">
      <c r="A650" s="29"/>
      <c r="B650" s="28"/>
      <c r="C650" s="8" t="s">
        <v>5</v>
      </c>
      <c r="D650" s="11" t="s">
        <v>24</v>
      </c>
      <c r="E650" s="12" t="s">
        <v>24</v>
      </c>
      <c r="F650" s="12" t="s">
        <v>24</v>
      </c>
    </row>
    <row r="651" spans="1:6">
      <c r="A651" s="29"/>
      <c r="B651" s="28"/>
      <c r="C651" s="8" t="s">
        <v>6</v>
      </c>
      <c r="D651" s="11" t="s">
        <v>24</v>
      </c>
      <c r="E651" s="12" t="s">
        <v>24</v>
      </c>
      <c r="F651" s="12" t="s">
        <v>24</v>
      </c>
    </row>
    <row r="652" spans="1:6">
      <c r="A652" s="29"/>
      <c r="B652" s="28"/>
      <c r="C652" s="8" t="s">
        <v>7</v>
      </c>
      <c r="D652" s="11" t="s">
        <v>881</v>
      </c>
      <c r="E652" s="12" t="s">
        <v>169</v>
      </c>
      <c r="F652" s="12" t="s">
        <v>107</v>
      </c>
    </row>
    <row r="653" spans="1:6">
      <c r="A653" s="29">
        <v>45734</v>
      </c>
      <c r="B653" s="28" t="s">
        <v>9</v>
      </c>
      <c r="C653" s="8" t="s">
        <v>1</v>
      </c>
      <c r="D653" s="11" t="s">
        <v>796</v>
      </c>
      <c r="E653" s="12" t="s">
        <v>797</v>
      </c>
      <c r="F653" s="12" t="s">
        <v>798</v>
      </c>
    </row>
    <row r="654" spans="1:6">
      <c r="A654" s="29"/>
      <c r="B654" s="28"/>
      <c r="C654" s="8" t="s">
        <v>2</v>
      </c>
      <c r="D654" s="11" t="s">
        <v>882</v>
      </c>
      <c r="E654" s="12" t="s">
        <v>91</v>
      </c>
      <c r="F654" s="12" t="s">
        <v>92</v>
      </c>
    </row>
    <row r="655" spans="1:6">
      <c r="A655" s="29"/>
      <c r="B655" s="28"/>
      <c r="C655" s="8" t="s">
        <v>3</v>
      </c>
      <c r="D655" s="11" t="s">
        <v>883</v>
      </c>
      <c r="E655" s="12" t="s">
        <v>202</v>
      </c>
      <c r="F655" s="12" t="s">
        <v>203</v>
      </c>
    </row>
    <row r="656" spans="1:6">
      <c r="A656" s="29"/>
      <c r="B656" s="28"/>
      <c r="C656" s="8" t="s">
        <v>4</v>
      </c>
      <c r="D656" s="11" t="s">
        <v>884</v>
      </c>
      <c r="E656" s="12" t="s">
        <v>211</v>
      </c>
      <c r="F656" s="12" t="s">
        <v>109</v>
      </c>
    </row>
    <row r="657" spans="1:6">
      <c r="A657" s="29"/>
      <c r="B657" s="28"/>
      <c r="C657" s="8" t="s">
        <v>5</v>
      </c>
      <c r="D657" s="11" t="s">
        <v>859</v>
      </c>
      <c r="E657" s="12" t="s">
        <v>154</v>
      </c>
      <c r="F657" s="12" t="s">
        <v>162</v>
      </c>
    </row>
    <row r="658" spans="1:6">
      <c r="A658" s="29"/>
      <c r="B658" s="28"/>
      <c r="C658" s="8" t="s">
        <v>6</v>
      </c>
      <c r="D658" s="11" t="s">
        <v>885</v>
      </c>
      <c r="E658" s="12" t="s">
        <v>475</v>
      </c>
      <c r="F658" s="12" t="s">
        <v>127</v>
      </c>
    </row>
    <row r="659" spans="1:6">
      <c r="A659" s="29"/>
      <c r="B659" s="28"/>
      <c r="C659" s="8" t="s">
        <v>7</v>
      </c>
      <c r="D659" s="11" t="s">
        <v>886</v>
      </c>
      <c r="E659" s="12" t="s">
        <v>708</v>
      </c>
      <c r="F659" s="12" t="s">
        <v>224</v>
      </c>
    </row>
    <row r="660" spans="1:6">
      <c r="A660" s="29">
        <v>45735</v>
      </c>
      <c r="B660" s="26" t="s">
        <v>10</v>
      </c>
      <c r="C660" s="8" t="s">
        <v>1</v>
      </c>
      <c r="D660" s="11" t="s">
        <v>887</v>
      </c>
      <c r="E660" s="12" t="s">
        <v>545</v>
      </c>
      <c r="F660" s="12" t="s">
        <v>100</v>
      </c>
    </row>
    <row r="661" spans="1:6">
      <c r="A661" s="29"/>
      <c r="B661" s="26"/>
      <c r="C661" s="8" t="s">
        <v>2</v>
      </c>
      <c r="D661" s="11" t="s">
        <v>825</v>
      </c>
      <c r="E661" s="12" t="s">
        <v>89</v>
      </c>
      <c r="F661" s="12" t="s">
        <v>90</v>
      </c>
    </row>
    <row r="662" spans="1:6">
      <c r="A662" s="29"/>
      <c r="B662" s="26"/>
      <c r="C662" s="8" t="s">
        <v>3</v>
      </c>
      <c r="D662" s="11" t="s">
        <v>888</v>
      </c>
      <c r="E662" s="12" t="s">
        <v>402</v>
      </c>
      <c r="F662" s="12" t="s">
        <v>203</v>
      </c>
    </row>
    <row r="663" spans="1:6">
      <c r="A663" s="29"/>
      <c r="B663" s="26"/>
      <c r="C663" s="8" t="s">
        <v>4</v>
      </c>
      <c r="D663" s="11" t="s">
        <v>865</v>
      </c>
      <c r="E663" s="12" t="s">
        <v>259</v>
      </c>
      <c r="F663" s="12" t="s">
        <v>224</v>
      </c>
    </row>
    <row r="664" spans="1:6">
      <c r="A664" s="29"/>
      <c r="B664" s="26"/>
      <c r="C664" s="8" t="s">
        <v>5</v>
      </c>
      <c r="D664" s="11" t="s">
        <v>24</v>
      </c>
      <c r="E664" s="12" t="s">
        <v>24</v>
      </c>
      <c r="F664" s="12" t="s">
        <v>24</v>
      </c>
    </row>
    <row r="665" spans="1:6">
      <c r="A665" s="29"/>
      <c r="B665" s="26"/>
      <c r="C665" s="8" t="s">
        <v>6</v>
      </c>
      <c r="D665" s="11" t="s">
        <v>866</v>
      </c>
      <c r="E665" s="12" t="s">
        <v>104</v>
      </c>
      <c r="F665" s="12" t="s">
        <v>105</v>
      </c>
    </row>
    <row r="666" spans="1:6">
      <c r="A666" s="29"/>
      <c r="B666" s="26"/>
      <c r="C666" s="8" t="s">
        <v>7</v>
      </c>
      <c r="D666" s="11"/>
      <c r="E666" s="12"/>
      <c r="F666" s="12"/>
    </row>
    <row r="667" spans="1:6">
      <c r="A667" s="29">
        <v>45736</v>
      </c>
      <c r="B667" s="26" t="s">
        <v>11</v>
      </c>
      <c r="C667" s="8" t="s">
        <v>1</v>
      </c>
      <c r="D667" s="11" t="s">
        <v>796</v>
      </c>
      <c r="E667" s="12" t="s">
        <v>797</v>
      </c>
      <c r="F667" s="12" t="s">
        <v>798</v>
      </c>
    </row>
    <row r="668" spans="1:6">
      <c r="A668" s="29"/>
      <c r="B668" s="26"/>
      <c r="C668" s="8" t="s">
        <v>2</v>
      </c>
      <c r="D668" s="11" t="s">
        <v>799</v>
      </c>
      <c r="E668" s="12" t="s">
        <v>89</v>
      </c>
      <c r="F668" s="12" t="s">
        <v>90</v>
      </c>
    </row>
    <row r="669" spans="1:6">
      <c r="A669" s="29"/>
      <c r="B669" s="26"/>
      <c r="C669" s="8" t="s">
        <v>3</v>
      </c>
      <c r="D669" s="11" t="s">
        <v>889</v>
      </c>
      <c r="E669" s="12" t="s">
        <v>774</v>
      </c>
      <c r="F669" s="12" t="s">
        <v>224</v>
      </c>
    </row>
    <row r="670" spans="1:6">
      <c r="A670" s="29"/>
      <c r="B670" s="26"/>
      <c r="C670" s="8" t="s">
        <v>4</v>
      </c>
      <c r="D670" s="11" t="s">
        <v>869</v>
      </c>
      <c r="E670" s="12" t="s">
        <v>870</v>
      </c>
      <c r="F670" s="12" t="s">
        <v>187</v>
      </c>
    </row>
    <row r="671" spans="1:6">
      <c r="A671" s="29"/>
      <c r="B671" s="26"/>
      <c r="C671" s="8" t="s">
        <v>5</v>
      </c>
      <c r="D671" s="11" t="s">
        <v>54</v>
      </c>
      <c r="E671" s="12" t="s">
        <v>55</v>
      </c>
      <c r="F671" s="12" t="s">
        <v>177</v>
      </c>
    </row>
    <row r="672" spans="1:6">
      <c r="A672" s="29"/>
      <c r="B672" s="26"/>
      <c r="C672" s="8" t="s">
        <v>6</v>
      </c>
      <c r="D672" s="11" t="s">
        <v>24</v>
      </c>
      <c r="E672" s="12" t="s">
        <v>24</v>
      </c>
      <c r="F672" s="12" t="s">
        <v>24</v>
      </c>
    </row>
    <row r="673" spans="1:6">
      <c r="A673" s="29"/>
      <c r="B673" s="26"/>
      <c r="C673" s="8" t="s">
        <v>7</v>
      </c>
      <c r="D673" s="11" t="s">
        <v>802</v>
      </c>
      <c r="E673" s="12" t="s">
        <v>161</v>
      </c>
      <c r="F673" s="12" t="s">
        <v>162</v>
      </c>
    </row>
    <row r="674" spans="1:6">
      <c r="A674" s="29">
        <v>45737</v>
      </c>
      <c r="B674" s="28" t="s">
        <v>12</v>
      </c>
      <c r="C674" s="8" t="s">
        <v>1</v>
      </c>
      <c r="D674" s="11" t="s">
        <v>24</v>
      </c>
      <c r="E674" s="12" t="s">
        <v>24</v>
      </c>
      <c r="F674" s="12" t="s">
        <v>24</v>
      </c>
    </row>
    <row r="675" spans="1:6">
      <c r="A675" s="29"/>
      <c r="B675" s="28"/>
      <c r="C675" s="8" t="s">
        <v>2</v>
      </c>
      <c r="D675" s="11" t="s">
        <v>890</v>
      </c>
      <c r="E675" s="12" t="s">
        <v>143</v>
      </c>
      <c r="F675" s="12" t="s">
        <v>90</v>
      </c>
    </row>
    <row r="676" spans="1:6">
      <c r="A676" s="29"/>
      <c r="B676" s="28"/>
      <c r="C676" s="8" t="s">
        <v>3</v>
      </c>
      <c r="D676" s="11" t="s">
        <v>845</v>
      </c>
      <c r="E676" s="12" t="s">
        <v>223</v>
      </c>
      <c r="F676" s="12" t="s">
        <v>224</v>
      </c>
    </row>
    <row r="677" spans="1:6">
      <c r="A677" s="29"/>
      <c r="B677" s="28"/>
      <c r="C677" s="8" t="s">
        <v>4</v>
      </c>
      <c r="D677" s="11" t="s">
        <v>804</v>
      </c>
      <c r="E677" s="12" t="s">
        <v>110</v>
      </c>
      <c r="F677" s="12" t="s">
        <v>111</v>
      </c>
    </row>
    <row r="678" spans="1:6">
      <c r="A678" s="29"/>
      <c r="B678" s="28"/>
      <c r="C678" s="8" t="s">
        <v>5</v>
      </c>
      <c r="D678" s="11" t="s">
        <v>804</v>
      </c>
      <c r="E678" s="12" t="s">
        <v>110</v>
      </c>
      <c r="F678" s="12" t="s">
        <v>111</v>
      </c>
    </row>
    <row r="679" spans="1:6">
      <c r="A679" s="29"/>
      <c r="B679" s="28"/>
      <c r="C679" s="8" t="s">
        <v>6</v>
      </c>
      <c r="D679" s="11" t="s">
        <v>891</v>
      </c>
      <c r="E679" s="12" t="s">
        <v>163</v>
      </c>
      <c r="F679" s="12" t="s">
        <v>105</v>
      </c>
    </row>
    <row r="680" spans="1:6">
      <c r="A680" s="29"/>
      <c r="B680" s="28"/>
      <c r="C680" s="8" t="s">
        <v>7</v>
      </c>
      <c r="D680" s="11" t="s">
        <v>891</v>
      </c>
      <c r="E680" s="12" t="s">
        <v>163</v>
      </c>
      <c r="F680" s="12" t="s">
        <v>105</v>
      </c>
    </row>
    <row r="681" spans="1:6">
      <c r="A681" s="29">
        <v>45738</v>
      </c>
      <c r="B681" s="28" t="s">
        <v>13</v>
      </c>
      <c r="C681" s="8" t="s">
        <v>1</v>
      </c>
      <c r="D681" s="11" t="s">
        <v>796</v>
      </c>
      <c r="E681" s="12" t="s">
        <v>797</v>
      </c>
      <c r="F681" s="12" t="s">
        <v>798</v>
      </c>
    </row>
    <row r="682" spans="1:6">
      <c r="A682" s="29"/>
      <c r="B682" s="28"/>
      <c r="C682" s="8" t="s">
        <v>2</v>
      </c>
      <c r="D682" s="11" t="s">
        <v>892</v>
      </c>
      <c r="E682" s="12" t="s">
        <v>202</v>
      </c>
      <c r="F682" s="12" t="s">
        <v>203</v>
      </c>
    </row>
    <row r="683" spans="1:6">
      <c r="A683" s="29"/>
      <c r="B683" s="28"/>
      <c r="C683" s="8" t="s">
        <v>3</v>
      </c>
      <c r="D683" s="11" t="s">
        <v>897</v>
      </c>
      <c r="E683" s="12" t="s">
        <v>266</v>
      </c>
      <c r="F683" s="12" t="s">
        <v>129</v>
      </c>
    </row>
    <row r="684" spans="1:6">
      <c r="A684" s="29"/>
      <c r="B684" s="28"/>
      <c r="C684" s="8" t="s">
        <v>4</v>
      </c>
      <c r="D684" s="11" t="s">
        <v>897</v>
      </c>
      <c r="E684" s="12" t="s">
        <v>266</v>
      </c>
      <c r="F684" s="12" t="s">
        <v>129</v>
      </c>
    </row>
    <row r="685" spans="1:6">
      <c r="A685" s="29"/>
      <c r="B685" s="28"/>
      <c r="C685" s="8" t="s">
        <v>5</v>
      </c>
      <c r="D685" s="11" t="s">
        <v>897</v>
      </c>
      <c r="E685" s="12" t="s">
        <v>266</v>
      </c>
      <c r="F685" s="12" t="s">
        <v>129</v>
      </c>
    </row>
    <row r="686" spans="1:6">
      <c r="A686" s="29"/>
      <c r="B686" s="28"/>
      <c r="C686" s="8" t="s">
        <v>6</v>
      </c>
      <c r="D686" s="11" t="s">
        <v>809</v>
      </c>
      <c r="E686" s="12" t="s">
        <v>327</v>
      </c>
      <c r="F686" s="12" t="s">
        <v>497</v>
      </c>
    </row>
    <row r="687" spans="1:6">
      <c r="A687" s="29"/>
      <c r="B687" s="28"/>
      <c r="C687" s="8" t="s">
        <v>7</v>
      </c>
      <c r="D687" s="11" t="s">
        <v>849</v>
      </c>
      <c r="E687" s="12" t="s">
        <v>850</v>
      </c>
      <c r="F687" s="12" t="s">
        <v>851</v>
      </c>
    </row>
    <row r="688" spans="1:6">
      <c r="A688" s="24">
        <v>45739</v>
      </c>
      <c r="B688" s="25" t="s">
        <v>0</v>
      </c>
      <c r="C688" s="8" t="s">
        <v>1</v>
      </c>
      <c r="D688" s="11" t="s">
        <v>24</v>
      </c>
      <c r="E688" s="12" t="s">
        <v>24</v>
      </c>
      <c r="F688" s="12" t="s">
        <v>24</v>
      </c>
    </row>
    <row r="689" spans="1:6">
      <c r="A689" s="24"/>
      <c r="B689" s="25"/>
      <c r="C689" s="8" t="s">
        <v>2</v>
      </c>
      <c r="D689" s="11" t="s">
        <v>876</v>
      </c>
      <c r="E689" s="12" t="s">
        <v>130</v>
      </c>
      <c r="F689" s="12" t="s">
        <v>131</v>
      </c>
    </row>
    <row r="690" spans="1:6">
      <c r="A690" s="24"/>
      <c r="B690" s="25"/>
      <c r="C690" s="8" t="s">
        <v>3</v>
      </c>
      <c r="D690" s="11" t="s">
        <v>898</v>
      </c>
      <c r="E690" s="12" t="s">
        <v>134</v>
      </c>
      <c r="F690" s="12" t="s">
        <v>135</v>
      </c>
    </row>
    <row r="691" spans="1:6">
      <c r="A691" s="24"/>
      <c r="B691" s="25"/>
      <c r="C691" s="8" t="s">
        <v>4</v>
      </c>
      <c r="D691" s="11" t="s">
        <v>898</v>
      </c>
      <c r="E691" s="12" t="s">
        <v>134</v>
      </c>
      <c r="F691" s="12" t="s">
        <v>135</v>
      </c>
    </row>
    <row r="692" spans="1:6">
      <c r="A692" s="24"/>
      <c r="B692" s="25"/>
      <c r="C692" s="8" t="s">
        <v>5</v>
      </c>
      <c r="D692" s="11" t="s">
        <v>898</v>
      </c>
      <c r="E692" s="12" t="s">
        <v>134</v>
      </c>
      <c r="F692" s="12" t="s">
        <v>135</v>
      </c>
    </row>
    <row r="693" spans="1:6">
      <c r="A693" s="24"/>
      <c r="B693" s="25"/>
      <c r="C693" s="8" t="s">
        <v>6</v>
      </c>
      <c r="D693" s="11" t="s">
        <v>809</v>
      </c>
      <c r="E693" s="12" t="s">
        <v>327</v>
      </c>
      <c r="F693" s="12" t="s">
        <v>497</v>
      </c>
    </row>
    <row r="694" spans="1:6">
      <c r="A694" s="24"/>
      <c r="B694" s="25"/>
      <c r="C694" s="8" t="s">
        <v>7</v>
      </c>
      <c r="D694" s="11" t="s">
        <v>810</v>
      </c>
      <c r="E694" s="12" t="s">
        <v>161</v>
      </c>
      <c r="F694" s="12" t="s">
        <v>162</v>
      </c>
    </row>
    <row r="695" spans="1:6">
      <c r="A695" s="29">
        <v>45740</v>
      </c>
      <c r="B695" s="28" t="s">
        <v>8</v>
      </c>
      <c r="C695" s="8" t="s">
        <v>1</v>
      </c>
      <c r="D695" s="11" t="s">
        <v>878</v>
      </c>
      <c r="E695" s="12" t="s">
        <v>99</v>
      </c>
      <c r="F695" s="12" t="s">
        <v>100</v>
      </c>
    </row>
    <row r="696" spans="1:6">
      <c r="A696" s="29"/>
      <c r="B696" s="28"/>
      <c r="C696" s="8" t="s">
        <v>2</v>
      </c>
      <c r="D696" s="11" t="s">
        <v>812</v>
      </c>
      <c r="E696" s="12" t="s">
        <v>813</v>
      </c>
      <c r="F696" s="12" t="s">
        <v>814</v>
      </c>
    </row>
    <row r="697" spans="1:6">
      <c r="A697" s="29"/>
      <c r="B697" s="28"/>
      <c r="C697" s="8" t="s">
        <v>3</v>
      </c>
      <c r="D697" s="11" t="s">
        <v>879</v>
      </c>
      <c r="E697" s="12" t="s">
        <v>774</v>
      </c>
      <c r="F697" s="12" t="s">
        <v>224</v>
      </c>
    </row>
    <row r="698" spans="1:6">
      <c r="A698" s="29"/>
      <c r="B698" s="28"/>
      <c r="C698" s="8" t="s">
        <v>4</v>
      </c>
      <c r="D698" s="11" t="s">
        <v>880</v>
      </c>
      <c r="E698" s="12" t="s">
        <v>301</v>
      </c>
      <c r="F698" s="12" t="s">
        <v>224</v>
      </c>
    </row>
    <row r="699" spans="1:6">
      <c r="A699" s="29"/>
      <c r="B699" s="28"/>
      <c r="C699" s="8" t="s">
        <v>5</v>
      </c>
      <c r="D699" s="11" t="s">
        <v>24</v>
      </c>
      <c r="E699" s="12" t="s">
        <v>24</v>
      </c>
      <c r="F699" s="12" t="s">
        <v>24</v>
      </c>
    </row>
    <row r="700" spans="1:6">
      <c r="A700" s="29"/>
      <c r="B700" s="28"/>
      <c r="C700" s="8" t="s">
        <v>6</v>
      </c>
      <c r="D700" s="11" t="s">
        <v>24</v>
      </c>
      <c r="E700" s="12" t="s">
        <v>24</v>
      </c>
      <c r="F700" s="12" t="s">
        <v>24</v>
      </c>
    </row>
    <row r="701" spans="1:6">
      <c r="A701" s="29"/>
      <c r="B701" s="28"/>
      <c r="C701" s="8" t="s">
        <v>20</v>
      </c>
      <c r="D701" s="11" t="s">
        <v>881</v>
      </c>
      <c r="E701" s="12" t="s">
        <v>169</v>
      </c>
      <c r="F701" s="12" t="s">
        <v>107</v>
      </c>
    </row>
    <row r="702" spans="1:6">
      <c r="A702" s="29">
        <v>45741</v>
      </c>
      <c r="B702" s="28" t="s">
        <v>9</v>
      </c>
      <c r="C702" s="8" t="s">
        <v>1</v>
      </c>
      <c r="D702" s="11" t="s">
        <v>796</v>
      </c>
      <c r="E702" s="12" t="s">
        <v>797</v>
      </c>
      <c r="F702" s="12" t="s">
        <v>798</v>
      </c>
    </row>
    <row r="703" spans="1:6">
      <c r="A703" s="29"/>
      <c r="B703" s="28"/>
      <c r="C703" s="8" t="s">
        <v>2</v>
      </c>
      <c r="D703" s="11" t="s">
        <v>882</v>
      </c>
      <c r="E703" s="12" t="s">
        <v>91</v>
      </c>
      <c r="F703" s="12" t="s">
        <v>92</v>
      </c>
    </row>
    <row r="704" spans="1:6">
      <c r="A704" s="29"/>
      <c r="B704" s="28"/>
      <c r="C704" s="8" t="s">
        <v>3</v>
      </c>
      <c r="D704" s="11" t="s">
        <v>883</v>
      </c>
      <c r="E704" s="12" t="s">
        <v>202</v>
      </c>
      <c r="F704" s="12" t="s">
        <v>203</v>
      </c>
    </row>
    <row r="705" spans="1:6">
      <c r="A705" s="29"/>
      <c r="B705" s="28"/>
      <c r="C705" s="8" t="s">
        <v>4</v>
      </c>
      <c r="D705" s="11" t="s">
        <v>884</v>
      </c>
      <c r="E705" s="12" t="s">
        <v>211</v>
      </c>
      <c r="F705" s="12" t="s">
        <v>109</v>
      </c>
    </row>
    <row r="706" spans="1:6">
      <c r="A706" s="29"/>
      <c r="B706" s="28"/>
      <c r="C706" s="8" t="s">
        <v>5</v>
      </c>
      <c r="D706" s="11" t="s">
        <v>859</v>
      </c>
      <c r="E706" s="12" t="s">
        <v>154</v>
      </c>
      <c r="F706" s="12" t="s">
        <v>162</v>
      </c>
    </row>
    <row r="707" spans="1:6">
      <c r="A707" s="29"/>
      <c r="B707" s="28"/>
      <c r="C707" s="8" t="s">
        <v>6</v>
      </c>
      <c r="D707" s="11" t="s">
        <v>885</v>
      </c>
      <c r="E707" s="12" t="s">
        <v>475</v>
      </c>
      <c r="F707" s="12" t="s">
        <v>127</v>
      </c>
    </row>
    <row r="708" spans="1:6">
      <c r="A708" s="29"/>
      <c r="B708" s="28"/>
      <c r="C708" s="8" t="s">
        <v>7</v>
      </c>
      <c r="D708" s="11" t="s">
        <v>886</v>
      </c>
      <c r="E708" s="12" t="s">
        <v>708</v>
      </c>
      <c r="F708" s="12" t="s">
        <v>224</v>
      </c>
    </row>
    <row r="709" spans="1:6">
      <c r="A709" s="29">
        <v>45742</v>
      </c>
      <c r="B709" s="28" t="s">
        <v>10</v>
      </c>
      <c r="C709" s="8" t="s">
        <v>1</v>
      </c>
      <c r="D709" s="11" t="s">
        <v>887</v>
      </c>
      <c r="E709" s="12" t="s">
        <v>545</v>
      </c>
      <c r="F709" s="12" t="s">
        <v>100</v>
      </c>
    </row>
    <row r="710" spans="1:6">
      <c r="A710" s="29"/>
      <c r="B710" s="28"/>
      <c r="C710" s="8" t="s">
        <v>2</v>
      </c>
      <c r="D710" s="11" t="s">
        <v>825</v>
      </c>
      <c r="E710" s="12" t="s">
        <v>89</v>
      </c>
      <c r="F710" s="12" t="s">
        <v>90</v>
      </c>
    </row>
    <row r="711" spans="1:6">
      <c r="A711" s="29"/>
      <c r="B711" s="28"/>
      <c r="C711" s="8" t="s">
        <v>3</v>
      </c>
      <c r="D711" s="11" t="s">
        <v>888</v>
      </c>
      <c r="E711" s="12" t="s">
        <v>402</v>
      </c>
      <c r="F711" s="12" t="s">
        <v>203</v>
      </c>
    </row>
    <row r="712" spans="1:6">
      <c r="A712" s="29"/>
      <c r="B712" s="28"/>
      <c r="C712" s="8" t="s">
        <v>4</v>
      </c>
      <c r="D712" s="11" t="s">
        <v>865</v>
      </c>
      <c r="E712" s="12" t="s">
        <v>259</v>
      </c>
      <c r="F712" s="12" t="s">
        <v>224</v>
      </c>
    </row>
    <row r="713" spans="1:6">
      <c r="A713" s="29"/>
      <c r="B713" s="28"/>
      <c r="C713" s="8" t="s">
        <v>5</v>
      </c>
      <c r="D713" s="11" t="s">
        <v>24</v>
      </c>
      <c r="E713" s="12" t="s">
        <v>24</v>
      </c>
      <c r="F713" s="12" t="s">
        <v>24</v>
      </c>
    </row>
    <row r="714" spans="1:6">
      <c r="A714" s="29"/>
      <c r="B714" s="28"/>
      <c r="C714" s="8" t="s">
        <v>6</v>
      </c>
      <c r="D714" s="11" t="s">
        <v>866</v>
      </c>
      <c r="E714" s="12" t="s">
        <v>104</v>
      </c>
      <c r="F714" s="12" t="s">
        <v>105</v>
      </c>
    </row>
    <row r="715" spans="1:6">
      <c r="A715" s="29"/>
      <c r="B715" s="28"/>
      <c r="C715" s="8" t="s">
        <v>7</v>
      </c>
      <c r="D715" s="11"/>
      <c r="E715" s="12"/>
      <c r="F715" s="12"/>
    </row>
    <row r="716" spans="1:6">
      <c r="A716" s="29">
        <v>45743</v>
      </c>
      <c r="B716" s="28" t="s">
        <v>11</v>
      </c>
      <c r="C716" s="8" t="s">
        <v>1</v>
      </c>
      <c r="D716" s="11" t="s">
        <v>796</v>
      </c>
      <c r="E716" s="12" t="s">
        <v>797</v>
      </c>
      <c r="F716" s="12" t="s">
        <v>798</v>
      </c>
    </row>
    <row r="717" spans="1:6">
      <c r="A717" s="29"/>
      <c r="B717" s="28"/>
      <c r="C717" s="8" t="s">
        <v>2</v>
      </c>
      <c r="D717" s="11" t="s">
        <v>799</v>
      </c>
      <c r="E717" s="12" t="s">
        <v>89</v>
      </c>
      <c r="F717" s="12" t="s">
        <v>90</v>
      </c>
    </row>
    <row r="718" spans="1:6">
      <c r="A718" s="29"/>
      <c r="B718" s="28"/>
      <c r="C718" s="8" t="s">
        <v>3</v>
      </c>
      <c r="D718" s="11" t="s">
        <v>889</v>
      </c>
      <c r="E718" s="12" t="s">
        <v>774</v>
      </c>
      <c r="F718" s="12" t="s">
        <v>224</v>
      </c>
    </row>
    <row r="719" spans="1:6">
      <c r="A719" s="29"/>
      <c r="B719" s="28"/>
      <c r="C719" s="8" t="s">
        <v>4</v>
      </c>
      <c r="D719" s="11" t="s">
        <v>869</v>
      </c>
      <c r="E719" s="12" t="s">
        <v>870</v>
      </c>
      <c r="F719" s="12" t="s">
        <v>187</v>
      </c>
    </row>
    <row r="720" spans="1:6">
      <c r="A720" s="29"/>
      <c r="B720" s="28"/>
      <c r="C720" s="8" t="s">
        <v>5</v>
      </c>
      <c r="D720" s="11" t="s">
        <v>54</v>
      </c>
      <c r="E720" s="12" t="s">
        <v>55</v>
      </c>
      <c r="F720" s="12" t="s">
        <v>177</v>
      </c>
    </row>
    <row r="721" spans="1:6">
      <c r="A721" s="29"/>
      <c r="B721" s="28"/>
      <c r="C721" s="8" t="s">
        <v>6</v>
      </c>
      <c r="D721" s="11" t="s">
        <v>24</v>
      </c>
      <c r="E721" s="12" t="s">
        <v>24</v>
      </c>
      <c r="F721" s="12" t="s">
        <v>24</v>
      </c>
    </row>
    <row r="722" spans="1:6">
      <c r="A722" s="29"/>
      <c r="B722" s="28"/>
      <c r="C722" s="8" t="s">
        <v>7</v>
      </c>
      <c r="D722" s="11" t="s">
        <v>802</v>
      </c>
      <c r="E722" s="12" t="s">
        <v>161</v>
      </c>
      <c r="F722" s="12" t="s">
        <v>162</v>
      </c>
    </row>
    <row r="723" spans="1:6">
      <c r="A723" s="29">
        <v>45744</v>
      </c>
      <c r="B723" s="28" t="s">
        <v>12</v>
      </c>
      <c r="C723" s="8" t="s">
        <v>1</v>
      </c>
      <c r="D723" s="11" t="s">
        <v>24</v>
      </c>
      <c r="E723" s="12" t="s">
        <v>24</v>
      </c>
      <c r="F723" s="12" t="s">
        <v>24</v>
      </c>
    </row>
    <row r="724" spans="1:6">
      <c r="A724" s="29"/>
      <c r="B724" s="28"/>
      <c r="C724" s="8" t="s">
        <v>2</v>
      </c>
      <c r="D724" s="11" t="s">
        <v>890</v>
      </c>
      <c r="E724" s="12" t="s">
        <v>143</v>
      </c>
      <c r="F724" s="12" t="s">
        <v>90</v>
      </c>
    </row>
    <row r="725" spans="1:6">
      <c r="A725" s="29"/>
      <c r="B725" s="28"/>
      <c r="C725" s="8" t="s">
        <v>3</v>
      </c>
      <c r="D725" s="11" t="s">
        <v>845</v>
      </c>
      <c r="E725" s="12" t="s">
        <v>223</v>
      </c>
      <c r="F725" s="12" t="s">
        <v>224</v>
      </c>
    </row>
    <row r="726" spans="1:6">
      <c r="A726" s="29"/>
      <c r="B726" s="28"/>
      <c r="C726" s="8" t="s">
        <v>4</v>
      </c>
      <c r="D726" s="11" t="s">
        <v>804</v>
      </c>
      <c r="E726" s="12" t="s">
        <v>110</v>
      </c>
      <c r="F726" s="12" t="s">
        <v>111</v>
      </c>
    </row>
    <row r="727" spans="1:6">
      <c r="A727" s="29"/>
      <c r="B727" s="28"/>
      <c r="C727" s="8" t="s">
        <v>5</v>
      </c>
      <c r="D727" s="11" t="s">
        <v>804</v>
      </c>
      <c r="E727" s="12" t="s">
        <v>110</v>
      </c>
      <c r="F727" s="12" t="s">
        <v>111</v>
      </c>
    </row>
    <row r="728" spans="1:6">
      <c r="A728" s="29"/>
      <c r="B728" s="28"/>
      <c r="C728" s="8" t="s">
        <v>6</v>
      </c>
      <c r="D728" s="11" t="s">
        <v>891</v>
      </c>
      <c r="E728" s="12" t="s">
        <v>163</v>
      </c>
      <c r="F728" s="12" t="s">
        <v>105</v>
      </c>
    </row>
    <row r="729" spans="1:6">
      <c r="A729" s="29"/>
      <c r="B729" s="28"/>
      <c r="C729" s="8" t="s">
        <v>7</v>
      </c>
      <c r="D729" s="11" t="s">
        <v>891</v>
      </c>
      <c r="E729" s="12" t="s">
        <v>163</v>
      </c>
      <c r="F729" s="12" t="s">
        <v>105</v>
      </c>
    </row>
    <row r="730" spans="1:6">
      <c r="A730" s="29">
        <v>45745</v>
      </c>
      <c r="B730" s="28" t="s">
        <v>13</v>
      </c>
      <c r="C730" s="8" t="s">
        <v>1</v>
      </c>
      <c r="D730" s="11" t="s">
        <v>796</v>
      </c>
      <c r="E730" s="12" t="s">
        <v>797</v>
      </c>
      <c r="F730" s="12" t="s">
        <v>798</v>
      </c>
    </row>
    <row r="731" spans="1:6">
      <c r="A731" s="29"/>
      <c r="B731" s="28"/>
      <c r="C731" s="8" t="s">
        <v>2</v>
      </c>
      <c r="D731" s="11" t="s">
        <v>892</v>
      </c>
      <c r="E731" s="12" t="s">
        <v>202</v>
      </c>
      <c r="F731" s="12" t="s">
        <v>203</v>
      </c>
    </row>
    <row r="732" spans="1:6">
      <c r="A732" s="29"/>
      <c r="B732" s="28"/>
      <c r="C732" s="8" t="s">
        <v>3</v>
      </c>
      <c r="D732" s="11" t="s">
        <v>839</v>
      </c>
      <c r="E732" s="12" t="s">
        <v>840</v>
      </c>
      <c r="F732" s="12" t="s">
        <v>374</v>
      </c>
    </row>
    <row r="733" spans="1:6">
      <c r="A733" s="29"/>
      <c r="B733" s="28"/>
      <c r="C733" s="8" t="s">
        <v>4</v>
      </c>
      <c r="D733" s="11" t="s">
        <v>899</v>
      </c>
      <c r="E733" s="12" t="s">
        <v>291</v>
      </c>
      <c r="F733" s="12" t="s">
        <v>224</v>
      </c>
    </row>
    <row r="734" spans="1:6">
      <c r="A734" s="29"/>
      <c r="B734" s="28"/>
      <c r="C734" s="8" t="s">
        <v>5</v>
      </c>
      <c r="D734" s="11" t="s">
        <v>809</v>
      </c>
      <c r="E734" s="12" t="s">
        <v>327</v>
      </c>
      <c r="F734" s="12" t="s">
        <v>497</v>
      </c>
    </row>
    <row r="735" spans="1:6">
      <c r="A735" s="29"/>
      <c r="B735" s="28"/>
      <c r="C735" s="8" t="s">
        <v>6</v>
      </c>
      <c r="D735" s="11" t="s">
        <v>809</v>
      </c>
      <c r="E735" s="12" t="s">
        <v>327</v>
      </c>
      <c r="F735" s="12" t="s">
        <v>497</v>
      </c>
    </row>
    <row r="736" spans="1:6">
      <c r="A736" s="29"/>
      <c r="B736" s="28"/>
      <c r="C736" s="8" t="s">
        <v>7</v>
      </c>
      <c r="D736" s="11" t="s">
        <v>849</v>
      </c>
      <c r="E736" s="12" t="s">
        <v>850</v>
      </c>
      <c r="F736" s="12" t="s">
        <v>851</v>
      </c>
    </row>
    <row r="737" spans="1:6">
      <c r="A737" s="24">
        <v>45746</v>
      </c>
      <c r="B737" s="25" t="s">
        <v>0</v>
      </c>
      <c r="C737" s="8" t="s">
        <v>1</v>
      </c>
      <c r="D737" s="11" t="s">
        <v>24</v>
      </c>
      <c r="E737" s="12" t="s">
        <v>24</v>
      </c>
      <c r="F737" s="12" t="s">
        <v>24</v>
      </c>
    </row>
    <row r="738" spans="1:6">
      <c r="A738" s="24"/>
      <c r="B738" s="25"/>
      <c r="C738" s="8" t="s">
        <v>2</v>
      </c>
      <c r="D738" s="11" t="s">
        <v>876</v>
      </c>
      <c r="E738" s="12" t="s">
        <v>130</v>
      </c>
      <c r="F738" s="12" t="s">
        <v>131</v>
      </c>
    </row>
    <row r="739" spans="1:6">
      <c r="A739" s="24"/>
      <c r="B739" s="25"/>
      <c r="C739" s="8" t="s">
        <v>3</v>
      </c>
      <c r="D739" s="11" t="s">
        <v>900</v>
      </c>
      <c r="E739" s="12" t="s">
        <v>170</v>
      </c>
      <c r="F739" s="12" t="s">
        <v>171</v>
      </c>
    </row>
    <row r="740" spans="1:6">
      <c r="A740" s="24"/>
      <c r="B740" s="25"/>
      <c r="C740" s="8" t="s">
        <v>4</v>
      </c>
      <c r="D740" s="11" t="s">
        <v>900</v>
      </c>
      <c r="E740" s="12" t="s">
        <v>170</v>
      </c>
      <c r="F740" s="12" t="s">
        <v>171</v>
      </c>
    </row>
    <row r="741" spans="1:6">
      <c r="A741" s="24"/>
      <c r="B741" s="25"/>
      <c r="C741" s="8" t="s">
        <v>5</v>
      </c>
      <c r="D741" s="11" t="s">
        <v>900</v>
      </c>
      <c r="E741" s="12" t="s">
        <v>170</v>
      </c>
      <c r="F741" s="12" t="s">
        <v>171</v>
      </c>
    </row>
    <row r="742" spans="1:6">
      <c r="A742" s="24"/>
      <c r="B742" s="25"/>
      <c r="C742" s="8" t="s">
        <v>6</v>
      </c>
      <c r="D742" s="11" t="s">
        <v>809</v>
      </c>
      <c r="E742" s="12" t="s">
        <v>327</v>
      </c>
      <c r="F742" s="12" t="s">
        <v>497</v>
      </c>
    </row>
    <row r="743" spans="1:6">
      <c r="A743" s="24"/>
      <c r="B743" s="25"/>
      <c r="C743" s="8" t="s">
        <v>7</v>
      </c>
      <c r="D743" s="11" t="s">
        <v>810</v>
      </c>
      <c r="E743" s="12" t="s">
        <v>161</v>
      </c>
      <c r="F743" s="12" t="s">
        <v>162</v>
      </c>
    </row>
    <row r="744" spans="1:6">
      <c r="A744" s="29">
        <v>45747</v>
      </c>
      <c r="B744" s="28" t="s">
        <v>8</v>
      </c>
      <c r="C744" s="8" t="s">
        <v>1</v>
      </c>
      <c r="D744" s="11" t="s">
        <v>878</v>
      </c>
      <c r="E744" s="12" t="s">
        <v>99</v>
      </c>
      <c r="F744" s="12" t="s">
        <v>100</v>
      </c>
    </row>
    <row r="745" spans="1:6">
      <c r="A745" s="29"/>
      <c r="B745" s="28"/>
      <c r="C745" s="8" t="s">
        <v>2</v>
      </c>
      <c r="D745" s="11" t="s">
        <v>812</v>
      </c>
      <c r="E745" s="12" t="s">
        <v>813</v>
      </c>
      <c r="F745" s="12" t="s">
        <v>814</v>
      </c>
    </row>
    <row r="746" spans="1:6">
      <c r="A746" s="29"/>
      <c r="B746" s="28"/>
      <c r="C746" s="8" t="s">
        <v>3</v>
      </c>
      <c r="D746" s="11" t="s">
        <v>879</v>
      </c>
      <c r="E746" s="12" t="s">
        <v>774</v>
      </c>
      <c r="F746" s="12" t="s">
        <v>224</v>
      </c>
    </row>
    <row r="747" spans="1:6">
      <c r="A747" s="29"/>
      <c r="B747" s="28"/>
      <c r="C747" s="8" t="s">
        <v>4</v>
      </c>
      <c r="D747" s="11" t="s">
        <v>880</v>
      </c>
      <c r="E747" s="12" t="s">
        <v>301</v>
      </c>
      <c r="F747" s="12" t="s">
        <v>224</v>
      </c>
    </row>
    <row r="748" spans="1:6">
      <c r="A748" s="29"/>
      <c r="B748" s="28"/>
      <c r="C748" s="8" t="s">
        <v>5</v>
      </c>
      <c r="D748" s="11" t="s">
        <v>24</v>
      </c>
      <c r="E748" s="12" t="s">
        <v>24</v>
      </c>
      <c r="F748" s="12" t="s">
        <v>24</v>
      </c>
    </row>
    <row r="749" spans="1:6">
      <c r="A749" s="29"/>
      <c r="B749" s="28"/>
      <c r="C749" s="8" t="s">
        <v>6</v>
      </c>
      <c r="D749" s="11" t="s">
        <v>24</v>
      </c>
      <c r="E749" s="12" t="s">
        <v>24</v>
      </c>
      <c r="F749" s="12" t="s">
        <v>24</v>
      </c>
    </row>
    <row r="750" spans="1:6">
      <c r="A750" s="29"/>
      <c r="B750" s="28"/>
      <c r="C750" s="8" t="s">
        <v>7</v>
      </c>
      <c r="D750" s="11" t="s">
        <v>881</v>
      </c>
      <c r="E750" s="12" t="s">
        <v>169</v>
      </c>
      <c r="F750" s="12" t="s">
        <v>107</v>
      </c>
    </row>
    <row r="751" spans="1:6">
      <c r="A751" s="27"/>
      <c r="B751" s="28" t="s">
        <v>9</v>
      </c>
      <c r="C751" s="8" t="s">
        <v>1</v>
      </c>
      <c r="D751" s="11" t="s">
        <v>24</v>
      </c>
      <c r="E751" s="12" t="s">
        <v>24</v>
      </c>
      <c r="F751" s="12" t="s">
        <v>24</v>
      </c>
    </row>
    <row r="752" spans="1:6">
      <c r="A752" s="27"/>
      <c r="B752" s="28"/>
      <c r="C752" s="8" t="s">
        <v>2</v>
      </c>
      <c r="D752" s="11" t="s">
        <v>24</v>
      </c>
      <c r="E752" s="12" t="s">
        <v>24</v>
      </c>
      <c r="F752" s="12" t="s">
        <v>24</v>
      </c>
    </row>
    <row r="753" spans="1:6">
      <c r="A753" s="27"/>
      <c r="B753" s="28"/>
      <c r="C753" s="8" t="s">
        <v>3</v>
      </c>
      <c r="D753" s="11" t="s">
        <v>24</v>
      </c>
      <c r="E753" s="12" t="s">
        <v>24</v>
      </c>
      <c r="F753" s="12" t="s">
        <v>24</v>
      </c>
    </row>
    <row r="754" spans="1:6">
      <c r="A754" s="27"/>
      <c r="B754" s="28"/>
      <c r="C754" s="8" t="s">
        <v>4</v>
      </c>
      <c r="D754" s="11" t="s">
        <v>24</v>
      </c>
      <c r="E754" s="12" t="s">
        <v>24</v>
      </c>
      <c r="F754" s="12" t="s">
        <v>24</v>
      </c>
    </row>
    <row r="755" spans="1:6">
      <c r="A755" s="27"/>
      <c r="B755" s="28"/>
      <c r="C755" s="8" t="s">
        <v>5</v>
      </c>
      <c r="D755" s="11" t="s">
        <v>24</v>
      </c>
      <c r="E755" s="12" t="s">
        <v>24</v>
      </c>
      <c r="F755" s="12" t="s">
        <v>24</v>
      </c>
    </row>
    <row r="756" spans="1:6">
      <c r="A756" s="27"/>
      <c r="B756" s="28"/>
      <c r="C756" s="8" t="s">
        <v>6</v>
      </c>
      <c r="D756" s="11" t="s">
        <v>24</v>
      </c>
      <c r="E756" s="12" t="s">
        <v>24</v>
      </c>
      <c r="F756" s="12" t="s">
        <v>24</v>
      </c>
    </row>
    <row r="757" spans="1:6">
      <c r="A757" s="27"/>
      <c r="B757" s="28"/>
      <c r="C757" s="8" t="s">
        <v>7</v>
      </c>
      <c r="D757" s="11" t="s">
        <v>24</v>
      </c>
      <c r="E757" s="12" t="s">
        <v>24</v>
      </c>
      <c r="F757" s="12" t="s">
        <v>24</v>
      </c>
    </row>
    <row r="758" spans="1:6">
      <c r="A758" s="27"/>
      <c r="B758" s="28" t="s">
        <v>10</v>
      </c>
      <c r="C758" s="8" t="s">
        <v>1</v>
      </c>
      <c r="D758" s="11" t="s">
        <v>24</v>
      </c>
      <c r="E758" s="12" t="s">
        <v>24</v>
      </c>
      <c r="F758" s="12" t="s">
        <v>24</v>
      </c>
    </row>
    <row r="759" spans="1:6">
      <c r="A759" s="27"/>
      <c r="B759" s="28"/>
      <c r="C759" s="8" t="s">
        <v>2</v>
      </c>
      <c r="D759" s="11" t="s">
        <v>24</v>
      </c>
      <c r="E759" s="12" t="s">
        <v>24</v>
      </c>
      <c r="F759" s="12" t="s">
        <v>24</v>
      </c>
    </row>
    <row r="760" spans="1:6">
      <c r="A760" s="27"/>
      <c r="B760" s="28"/>
      <c r="C760" s="8" t="s">
        <v>3</v>
      </c>
      <c r="D760" s="11" t="s">
        <v>24</v>
      </c>
      <c r="E760" s="12" t="s">
        <v>24</v>
      </c>
      <c r="F760" s="12" t="s">
        <v>24</v>
      </c>
    </row>
    <row r="761" spans="1:6">
      <c r="A761" s="27"/>
      <c r="B761" s="28"/>
      <c r="C761" s="8" t="s">
        <v>4</v>
      </c>
      <c r="D761" s="11" t="s">
        <v>24</v>
      </c>
      <c r="E761" s="12" t="s">
        <v>24</v>
      </c>
      <c r="F761" s="12" t="s">
        <v>24</v>
      </c>
    </row>
    <row r="762" spans="1:6">
      <c r="A762" s="27"/>
      <c r="B762" s="28"/>
      <c r="C762" s="8" t="s">
        <v>5</v>
      </c>
      <c r="D762" s="11" t="s">
        <v>24</v>
      </c>
      <c r="E762" s="12" t="s">
        <v>24</v>
      </c>
      <c r="F762" s="12" t="s">
        <v>24</v>
      </c>
    </row>
    <row r="763" spans="1:6">
      <c r="A763" s="27"/>
      <c r="B763" s="28"/>
      <c r="C763" s="8" t="s">
        <v>6</v>
      </c>
      <c r="D763" s="11" t="s">
        <v>24</v>
      </c>
      <c r="E763" s="12" t="s">
        <v>24</v>
      </c>
      <c r="F763" s="12" t="s">
        <v>24</v>
      </c>
    </row>
    <row r="764" spans="1:6">
      <c r="A764" s="27"/>
      <c r="B764" s="28"/>
      <c r="C764" s="8" t="s">
        <v>7</v>
      </c>
      <c r="D764" s="11" t="s">
        <v>24</v>
      </c>
      <c r="E764" s="12" t="s">
        <v>24</v>
      </c>
      <c r="F764" s="12" t="s">
        <v>24</v>
      </c>
    </row>
    <row r="765" spans="1:6">
      <c r="A765" s="27"/>
      <c r="B765" s="28" t="s">
        <v>11</v>
      </c>
      <c r="C765" s="8" t="s">
        <v>1</v>
      </c>
      <c r="D765" s="11" t="s">
        <v>24</v>
      </c>
      <c r="E765" s="12" t="s">
        <v>24</v>
      </c>
      <c r="F765" s="12" t="s">
        <v>24</v>
      </c>
    </row>
    <row r="766" spans="1:6">
      <c r="A766" s="27"/>
      <c r="B766" s="28"/>
      <c r="C766" s="8" t="s">
        <v>2</v>
      </c>
      <c r="D766" s="11" t="s">
        <v>24</v>
      </c>
      <c r="E766" s="12" t="s">
        <v>24</v>
      </c>
      <c r="F766" s="12" t="s">
        <v>24</v>
      </c>
    </row>
    <row r="767" spans="1:6">
      <c r="A767" s="27"/>
      <c r="B767" s="28"/>
      <c r="C767" s="8" t="s">
        <v>3</v>
      </c>
      <c r="D767" s="11" t="s">
        <v>24</v>
      </c>
      <c r="E767" s="12" t="s">
        <v>24</v>
      </c>
      <c r="F767" s="12" t="s">
        <v>24</v>
      </c>
    </row>
    <row r="768" spans="1:6">
      <c r="A768" s="27"/>
      <c r="B768" s="28"/>
      <c r="C768" s="8" t="s">
        <v>4</v>
      </c>
      <c r="D768" s="11" t="s">
        <v>24</v>
      </c>
      <c r="E768" s="12" t="s">
        <v>24</v>
      </c>
      <c r="F768" s="12" t="s">
        <v>24</v>
      </c>
    </row>
    <row r="769" spans="1:6">
      <c r="A769" s="27"/>
      <c r="B769" s="28"/>
      <c r="C769" s="8" t="s">
        <v>5</v>
      </c>
      <c r="D769" s="11" t="s">
        <v>24</v>
      </c>
      <c r="E769" s="12" t="s">
        <v>24</v>
      </c>
      <c r="F769" s="12" t="s">
        <v>24</v>
      </c>
    </row>
    <row r="770" spans="1:6">
      <c r="A770" s="27"/>
      <c r="B770" s="28"/>
      <c r="C770" s="8" t="s">
        <v>6</v>
      </c>
      <c r="D770" s="11" t="s">
        <v>24</v>
      </c>
      <c r="E770" s="12" t="s">
        <v>24</v>
      </c>
      <c r="F770" s="12" t="s">
        <v>24</v>
      </c>
    </row>
    <row r="771" spans="1:6">
      <c r="A771" s="27"/>
      <c r="B771" s="28"/>
      <c r="C771" s="8" t="s">
        <v>7</v>
      </c>
      <c r="D771" s="11" t="s">
        <v>24</v>
      </c>
      <c r="E771" s="12" t="s">
        <v>24</v>
      </c>
      <c r="F771" s="12" t="s">
        <v>24</v>
      </c>
    </row>
    <row r="772" spans="1:6">
      <c r="A772" s="27"/>
      <c r="B772" s="28" t="s">
        <v>12</v>
      </c>
      <c r="C772" s="8" t="s">
        <v>1</v>
      </c>
      <c r="D772" s="11" t="s">
        <v>24</v>
      </c>
      <c r="E772" s="12" t="s">
        <v>24</v>
      </c>
      <c r="F772" s="12" t="s">
        <v>24</v>
      </c>
    </row>
    <row r="773" spans="1:6">
      <c r="A773" s="27"/>
      <c r="B773" s="28"/>
      <c r="C773" s="8" t="s">
        <v>2</v>
      </c>
      <c r="D773" s="11" t="s">
        <v>24</v>
      </c>
      <c r="E773" s="12" t="s">
        <v>24</v>
      </c>
      <c r="F773" s="12" t="s">
        <v>24</v>
      </c>
    </row>
    <row r="774" spans="1:6">
      <c r="A774" s="27"/>
      <c r="B774" s="28"/>
      <c r="C774" s="8" t="s">
        <v>3</v>
      </c>
      <c r="D774" s="11" t="s">
        <v>24</v>
      </c>
      <c r="E774" s="12" t="s">
        <v>24</v>
      </c>
      <c r="F774" s="12" t="s">
        <v>24</v>
      </c>
    </row>
    <row r="775" spans="1:6">
      <c r="A775" s="27"/>
      <c r="B775" s="28"/>
      <c r="C775" s="8" t="s">
        <v>4</v>
      </c>
      <c r="D775" s="11" t="s">
        <v>24</v>
      </c>
      <c r="E775" s="12" t="s">
        <v>24</v>
      </c>
      <c r="F775" s="12" t="s">
        <v>24</v>
      </c>
    </row>
    <row r="776" spans="1:6">
      <c r="A776" s="27"/>
      <c r="B776" s="28"/>
      <c r="C776" s="8" t="s">
        <v>5</v>
      </c>
      <c r="D776" s="11" t="s">
        <v>24</v>
      </c>
      <c r="E776" s="12" t="s">
        <v>24</v>
      </c>
      <c r="F776" s="12" t="s">
        <v>24</v>
      </c>
    </row>
    <row r="777" spans="1:6">
      <c r="A777" s="27"/>
      <c r="B777" s="28"/>
      <c r="C777" s="8" t="s">
        <v>6</v>
      </c>
      <c r="D777" s="11" t="s">
        <v>24</v>
      </c>
      <c r="E777" s="12" t="s">
        <v>24</v>
      </c>
      <c r="F777" s="12" t="s">
        <v>24</v>
      </c>
    </row>
    <row r="778" spans="1:6">
      <c r="A778" s="27"/>
      <c r="B778" s="28"/>
      <c r="C778" s="8" t="s">
        <v>7</v>
      </c>
      <c r="D778" s="11" t="s">
        <v>24</v>
      </c>
      <c r="E778" s="12" t="s">
        <v>24</v>
      </c>
      <c r="F778" s="12" t="s">
        <v>24</v>
      </c>
    </row>
    <row r="779" spans="1:6">
      <c r="A779" s="27"/>
      <c r="B779" s="28" t="s">
        <v>13</v>
      </c>
      <c r="C779" s="8" t="s">
        <v>1</v>
      </c>
      <c r="D779" s="11" t="s">
        <v>24</v>
      </c>
      <c r="E779" s="12" t="s">
        <v>24</v>
      </c>
      <c r="F779" s="12" t="s">
        <v>24</v>
      </c>
    </row>
    <row r="780" spans="1:6">
      <c r="A780" s="27"/>
      <c r="B780" s="28"/>
      <c r="C780" s="8" t="s">
        <v>2</v>
      </c>
      <c r="D780" s="11" t="s">
        <v>24</v>
      </c>
      <c r="E780" s="12" t="s">
        <v>24</v>
      </c>
      <c r="F780" s="12" t="s">
        <v>24</v>
      </c>
    </row>
    <row r="781" spans="1:6">
      <c r="A781" s="27"/>
      <c r="B781" s="28"/>
      <c r="C781" s="8" t="s">
        <v>3</v>
      </c>
      <c r="D781" s="11" t="s">
        <v>24</v>
      </c>
      <c r="E781" s="12" t="s">
        <v>24</v>
      </c>
      <c r="F781" s="12" t="s">
        <v>24</v>
      </c>
    </row>
    <row r="782" spans="1:6">
      <c r="A782" s="27"/>
      <c r="B782" s="28"/>
      <c r="C782" s="8" t="s">
        <v>4</v>
      </c>
      <c r="D782" s="11" t="s">
        <v>24</v>
      </c>
      <c r="E782" s="12" t="s">
        <v>24</v>
      </c>
      <c r="F782" s="12" t="s">
        <v>24</v>
      </c>
    </row>
    <row r="783" spans="1:6">
      <c r="A783" s="27"/>
      <c r="B783" s="28"/>
      <c r="C783" s="8" t="s">
        <v>5</v>
      </c>
      <c r="D783" s="11" t="s">
        <v>24</v>
      </c>
      <c r="E783" s="12" t="s">
        <v>24</v>
      </c>
      <c r="F783" s="12" t="s">
        <v>24</v>
      </c>
    </row>
    <row r="784" spans="1:6">
      <c r="A784" s="27"/>
      <c r="B784" s="28"/>
      <c r="C784" s="8" t="s">
        <v>6</v>
      </c>
      <c r="D784" s="11" t="s">
        <v>24</v>
      </c>
      <c r="E784" s="12" t="s">
        <v>24</v>
      </c>
      <c r="F784" s="12" t="s">
        <v>24</v>
      </c>
    </row>
    <row r="785" spans="1:6">
      <c r="A785" s="27"/>
      <c r="B785" s="28"/>
      <c r="C785" s="8" t="s">
        <v>7</v>
      </c>
      <c r="D785" s="11" t="s">
        <v>24</v>
      </c>
      <c r="E785" s="12" t="s">
        <v>24</v>
      </c>
      <c r="F785" s="12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74:A680"/>
    <mergeCell ref="B674:B680"/>
    <mergeCell ref="A681:A687"/>
    <mergeCell ref="B681:B687"/>
    <mergeCell ref="A688:A694"/>
    <mergeCell ref="B688:B694"/>
    <mergeCell ref="A695:A701"/>
    <mergeCell ref="B695:B701"/>
    <mergeCell ref="A653:A659"/>
    <mergeCell ref="B653:B659"/>
    <mergeCell ref="A660:A666"/>
    <mergeCell ref="B660:B666"/>
    <mergeCell ref="A667:A673"/>
    <mergeCell ref="B667:B673"/>
    <mergeCell ref="A632:A638"/>
    <mergeCell ref="B632:B638"/>
    <mergeCell ref="A639:A645"/>
    <mergeCell ref="B639:B645"/>
    <mergeCell ref="A646:A652"/>
    <mergeCell ref="B646:B652"/>
    <mergeCell ref="A611:A617"/>
    <mergeCell ref="B611:B617"/>
    <mergeCell ref="A618:A624"/>
    <mergeCell ref="B618:B624"/>
    <mergeCell ref="A625:A631"/>
    <mergeCell ref="B625:B631"/>
    <mergeCell ref="A590:A596"/>
    <mergeCell ref="B590:B596"/>
    <mergeCell ref="A597:A603"/>
    <mergeCell ref="B597:B603"/>
    <mergeCell ref="A604:A610"/>
    <mergeCell ref="B604:B610"/>
    <mergeCell ref="A569:A575"/>
    <mergeCell ref="B569:B575"/>
    <mergeCell ref="A576:A582"/>
    <mergeCell ref="B576:B582"/>
    <mergeCell ref="A583:A589"/>
    <mergeCell ref="B583:B589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54:A260"/>
    <mergeCell ref="B254:B260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2:A218"/>
    <mergeCell ref="B212:B218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170:A176"/>
    <mergeCell ref="B170:B176"/>
    <mergeCell ref="A177:A183"/>
    <mergeCell ref="B177:B183"/>
    <mergeCell ref="A184:A190"/>
    <mergeCell ref="B184:B190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191:A197"/>
    <mergeCell ref="B191:B197"/>
    <mergeCell ref="A65:A71"/>
    <mergeCell ref="B65:B71"/>
    <mergeCell ref="A72:A78"/>
    <mergeCell ref="B72:B78"/>
    <mergeCell ref="A79:A85"/>
    <mergeCell ref="B79:B85"/>
    <mergeCell ref="A149:A155"/>
    <mergeCell ref="B149:B155"/>
    <mergeCell ref="A156:A162"/>
    <mergeCell ref="B156:B162"/>
    <mergeCell ref="A107:A113"/>
    <mergeCell ref="B107:B113"/>
    <mergeCell ref="A114:A120"/>
    <mergeCell ref="B114:B120"/>
    <mergeCell ref="A121:A127"/>
    <mergeCell ref="B121:B127"/>
    <mergeCell ref="A86:A92"/>
    <mergeCell ref="B86:B92"/>
    <mergeCell ref="A93:A99"/>
    <mergeCell ref="B93:B99"/>
    <mergeCell ref="A100:A106"/>
    <mergeCell ref="B100:B106"/>
    <mergeCell ref="A1:B1"/>
    <mergeCell ref="A2:A8"/>
    <mergeCell ref="B2:B8"/>
    <mergeCell ref="A9:A15"/>
    <mergeCell ref="B9:B15"/>
    <mergeCell ref="A16:A22"/>
    <mergeCell ref="B16:B22"/>
    <mergeCell ref="A58:A64"/>
    <mergeCell ref="B58:B64"/>
    <mergeCell ref="A44:A50"/>
    <mergeCell ref="B44:B50"/>
    <mergeCell ref="A51:A57"/>
    <mergeCell ref="B51:B57"/>
    <mergeCell ref="A23:A29"/>
    <mergeCell ref="B23:B29"/>
    <mergeCell ref="A30:A36"/>
    <mergeCell ref="B30:B36"/>
    <mergeCell ref="A37:A43"/>
    <mergeCell ref="B37:B4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&amp;L&amp;"微軟正黑體,標準"&amp;14坑口社區會堂 (禮堂)&amp;C&amp;"微軟正黑體,標準"&amp;14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topLeftCell="A19" zoomScale="55" zoomScaleNormal="100" zoomScaleSheetLayoutView="55" workbookViewId="0">
      <selection activeCell="A16" sqref="A1:XFD1048576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4" t="s">
        <v>24</v>
      </c>
      <c r="E2" s="4" t="s">
        <v>24</v>
      </c>
      <c r="F2" s="4" t="s">
        <v>24</v>
      </c>
    </row>
    <row r="3" spans="1:6">
      <c r="A3" s="24"/>
      <c r="B3" s="25"/>
      <c r="C3" s="8" t="s">
        <v>2</v>
      </c>
      <c r="D3" s="4" t="s">
        <v>24</v>
      </c>
      <c r="E3" s="4" t="s">
        <v>24</v>
      </c>
      <c r="F3" s="4" t="s">
        <v>24</v>
      </c>
    </row>
    <row r="4" spans="1:6">
      <c r="A4" s="24"/>
      <c r="B4" s="25"/>
      <c r="C4" s="8" t="s">
        <v>3</v>
      </c>
      <c r="D4" s="4" t="s">
        <v>24</v>
      </c>
      <c r="E4" s="4" t="s">
        <v>24</v>
      </c>
      <c r="F4" s="4" t="s">
        <v>24</v>
      </c>
    </row>
    <row r="5" spans="1:6">
      <c r="A5" s="24"/>
      <c r="B5" s="25"/>
      <c r="C5" s="8" t="s">
        <v>4</v>
      </c>
      <c r="D5" s="4" t="s">
        <v>24</v>
      </c>
      <c r="E5" s="4" t="s">
        <v>24</v>
      </c>
      <c r="F5" s="4" t="s">
        <v>24</v>
      </c>
    </row>
    <row r="6" spans="1:6">
      <c r="A6" s="24"/>
      <c r="B6" s="25"/>
      <c r="C6" s="8" t="s">
        <v>5</v>
      </c>
      <c r="D6" s="4" t="s">
        <v>24</v>
      </c>
      <c r="E6" s="4" t="s">
        <v>24</v>
      </c>
      <c r="F6" s="4" t="s">
        <v>24</v>
      </c>
    </row>
    <row r="7" spans="1:6">
      <c r="A7" s="24"/>
      <c r="B7" s="25"/>
      <c r="C7" s="8" t="s">
        <v>6</v>
      </c>
      <c r="D7" s="4" t="s">
        <v>24</v>
      </c>
      <c r="E7" s="4" t="s">
        <v>24</v>
      </c>
      <c r="F7" s="4" t="s">
        <v>24</v>
      </c>
    </row>
    <row r="8" spans="1:6">
      <c r="A8" s="24"/>
      <c r="B8" s="25"/>
      <c r="C8" s="8" t="s">
        <v>7</v>
      </c>
      <c r="D8" s="4" t="s">
        <v>24</v>
      </c>
      <c r="E8" s="4" t="s">
        <v>24</v>
      </c>
      <c r="F8" s="4" t="s">
        <v>24</v>
      </c>
    </row>
    <row r="9" spans="1:6">
      <c r="A9" s="24"/>
      <c r="B9" s="26" t="s">
        <v>8</v>
      </c>
      <c r="C9" s="8" t="s">
        <v>1</v>
      </c>
      <c r="D9" s="4" t="s">
        <v>24</v>
      </c>
      <c r="E9" s="4" t="s">
        <v>24</v>
      </c>
      <c r="F9" s="4" t="s">
        <v>24</v>
      </c>
    </row>
    <row r="10" spans="1:6">
      <c r="A10" s="24"/>
      <c r="B10" s="26"/>
      <c r="C10" s="8" t="s">
        <v>2</v>
      </c>
      <c r="D10" s="4" t="s">
        <v>24</v>
      </c>
      <c r="E10" s="4" t="s">
        <v>24</v>
      </c>
      <c r="F10" s="4" t="s">
        <v>24</v>
      </c>
    </row>
    <row r="11" spans="1:6">
      <c r="A11" s="24"/>
      <c r="B11" s="26"/>
      <c r="C11" s="8" t="s">
        <v>3</v>
      </c>
      <c r="D11" s="4" t="s">
        <v>24</v>
      </c>
      <c r="E11" s="4" t="s">
        <v>24</v>
      </c>
      <c r="F11" s="4" t="s">
        <v>24</v>
      </c>
    </row>
    <row r="12" spans="1:6">
      <c r="A12" s="24"/>
      <c r="B12" s="26"/>
      <c r="C12" s="8" t="s">
        <v>4</v>
      </c>
      <c r="D12" s="4" t="s">
        <v>24</v>
      </c>
      <c r="E12" s="4" t="s">
        <v>24</v>
      </c>
      <c r="F12" s="4" t="s">
        <v>24</v>
      </c>
    </row>
    <row r="13" spans="1:6">
      <c r="A13" s="24"/>
      <c r="B13" s="26"/>
      <c r="C13" s="8" t="s">
        <v>5</v>
      </c>
      <c r="D13" s="4" t="s">
        <v>24</v>
      </c>
      <c r="E13" s="4" t="s">
        <v>24</v>
      </c>
      <c r="F13" s="4" t="s">
        <v>24</v>
      </c>
    </row>
    <row r="14" spans="1:6">
      <c r="A14" s="24"/>
      <c r="B14" s="26"/>
      <c r="C14" s="8" t="s">
        <v>6</v>
      </c>
      <c r="D14" s="4" t="s">
        <v>24</v>
      </c>
      <c r="E14" s="4" t="s">
        <v>24</v>
      </c>
      <c r="F14" s="4" t="s">
        <v>24</v>
      </c>
    </row>
    <row r="15" spans="1:6">
      <c r="A15" s="24"/>
      <c r="B15" s="26"/>
      <c r="C15" s="8" t="s">
        <v>7</v>
      </c>
      <c r="D15" s="4" t="s">
        <v>24</v>
      </c>
      <c r="E15" s="4" t="s">
        <v>24</v>
      </c>
      <c r="F15" s="4" t="s">
        <v>24</v>
      </c>
    </row>
    <row r="16" spans="1:6">
      <c r="A16" s="24"/>
      <c r="B16" s="26" t="s">
        <v>9</v>
      </c>
      <c r="C16" s="8" t="s">
        <v>1</v>
      </c>
      <c r="D16" s="4" t="s">
        <v>24</v>
      </c>
      <c r="E16" s="4" t="s">
        <v>24</v>
      </c>
      <c r="F16" s="4" t="s">
        <v>24</v>
      </c>
    </row>
    <row r="17" spans="1:6">
      <c r="A17" s="24"/>
      <c r="B17" s="26"/>
      <c r="C17" s="8" t="s">
        <v>2</v>
      </c>
      <c r="D17" s="4" t="s">
        <v>24</v>
      </c>
      <c r="E17" s="4" t="s">
        <v>24</v>
      </c>
      <c r="F17" s="4" t="s">
        <v>24</v>
      </c>
    </row>
    <row r="18" spans="1:6">
      <c r="A18" s="24"/>
      <c r="B18" s="26"/>
      <c r="C18" s="8" t="s">
        <v>3</v>
      </c>
      <c r="D18" s="4" t="s">
        <v>24</v>
      </c>
      <c r="E18" s="4" t="s">
        <v>24</v>
      </c>
      <c r="F18" s="4" t="s">
        <v>24</v>
      </c>
    </row>
    <row r="19" spans="1:6">
      <c r="A19" s="24"/>
      <c r="B19" s="26"/>
      <c r="C19" s="8" t="s">
        <v>4</v>
      </c>
      <c r="D19" s="4" t="s">
        <v>24</v>
      </c>
      <c r="E19" s="4" t="s">
        <v>24</v>
      </c>
      <c r="F19" s="4" t="s">
        <v>24</v>
      </c>
    </row>
    <row r="20" spans="1:6">
      <c r="A20" s="24"/>
      <c r="B20" s="26"/>
      <c r="C20" s="8" t="s">
        <v>5</v>
      </c>
      <c r="D20" s="4" t="s">
        <v>24</v>
      </c>
      <c r="E20" s="4" t="s">
        <v>24</v>
      </c>
      <c r="F20" s="4" t="s">
        <v>24</v>
      </c>
    </row>
    <row r="21" spans="1:6">
      <c r="A21" s="24"/>
      <c r="B21" s="26"/>
      <c r="C21" s="8" t="s">
        <v>6</v>
      </c>
      <c r="D21" s="4" t="s">
        <v>24</v>
      </c>
      <c r="E21" s="4" t="s">
        <v>24</v>
      </c>
      <c r="F21" s="4" t="s">
        <v>24</v>
      </c>
    </row>
    <row r="22" spans="1:6">
      <c r="A22" s="24"/>
      <c r="B22" s="26"/>
      <c r="C22" s="8" t="s">
        <v>7</v>
      </c>
      <c r="D22" s="4" t="s">
        <v>24</v>
      </c>
      <c r="E22" s="4" t="s">
        <v>24</v>
      </c>
      <c r="F22" s="4" t="s">
        <v>24</v>
      </c>
    </row>
    <row r="23" spans="1:6">
      <c r="A23" s="24">
        <v>45658</v>
      </c>
      <c r="B23" s="25" t="s">
        <v>10</v>
      </c>
      <c r="C23" s="8" t="s">
        <v>1</v>
      </c>
      <c r="D23" s="4" t="s">
        <v>54</v>
      </c>
      <c r="E23" s="4" t="s">
        <v>55</v>
      </c>
      <c r="F23" s="4" t="s">
        <v>173</v>
      </c>
    </row>
    <row r="24" spans="1:6">
      <c r="A24" s="24"/>
      <c r="B24" s="25"/>
      <c r="C24" s="8" t="s">
        <v>2</v>
      </c>
      <c r="D24" s="4" t="s">
        <v>54</v>
      </c>
      <c r="E24" s="4" t="s">
        <v>55</v>
      </c>
      <c r="F24" s="4" t="s">
        <v>173</v>
      </c>
    </row>
    <row r="25" spans="1:6">
      <c r="A25" s="24"/>
      <c r="B25" s="25"/>
      <c r="C25" s="8" t="s">
        <v>3</v>
      </c>
      <c r="D25" s="4" t="s">
        <v>54</v>
      </c>
      <c r="E25" s="4" t="s">
        <v>55</v>
      </c>
      <c r="F25" s="4" t="s">
        <v>173</v>
      </c>
    </row>
    <row r="26" spans="1:6">
      <c r="A26" s="24"/>
      <c r="B26" s="25"/>
      <c r="C26" s="8" t="s">
        <v>4</v>
      </c>
      <c r="D26" s="4" t="s">
        <v>54</v>
      </c>
      <c r="E26" s="4" t="s">
        <v>55</v>
      </c>
      <c r="F26" s="4" t="s">
        <v>173</v>
      </c>
    </row>
    <row r="27" spans="1:6">
      <c r="A27" s="24"/>
      <c r="B27" s="25"/>
      <c r="C27" s="8" t="s">
        <v>5</v>
      </c>
      <c r="D27" s="4" t="s">
        <v>54</v>
      </c>
      <c r="E27" s="4" t="s">
        <v>55</v>
      </c>
      <c r="F27" s="4" t="s">
        <v>173</v>
      </c>
    </row>
    <row r="28" spans="1:6">
      <c r="A28" s="24"/>
      <c r="B28" s="25"/>
      <c r="C28" s="8" t="s">
        <v>6</v>
      </c>
      <c r="D28" s="4" t="s">
        <v>54</v>
      </c>
      <c r="E28" s="4" t="s">
        <v>55</v>
      </c>
      <c r="F28" s="4" t="s">
        <v>173</v>
      </c>
    </row>
    <row r="29" spans="1:6">
      <c r="A29" s="24"/>
      <c r="B29" s="25"/>
      <c r="C29" s="8" t="s">
        <v>7</v>
      </c>
      <c r="D29" s="4" t="s">
        <v>54</v>
      </c>
      <c r="E29" s="4" t="s">
        <v>55</v>
      </c>
      <c r="F29" s="4" t="s">
        <v>173</v>
      </c>
    </row>
    <row r="30" spans="1:6">
      <c r="A30" s="27">
        <v>45659</v>
      </c>
      <c r="B30" s="28" t="s">
        <v>11</v>
      </c>
      <c r="C30" s="8" t="s">
        <v>1</v>
      </c>
      <c r="D30" s="4" t="s">
        <v>24</v>
      </c>
      <c r="E30" s="4" t="s">
        <v>24</v>
      </c>
      <c r="F30" s="4" t="s">
        <v>24</v>
      </c>
    </row>
    <row r="31" spans="1:6">
      <c r="A31" s="27"/>
      <c r="B31" s="28"/>
      <c r="C31" s="8" t="s">
        <v>2</v>
      </c>
      <c r="D31" s="4" t="s">
        <v>24</v>
      </c>
      <c r="E31" s="4" t="s">
        <v>24</v>
      </c>
      <c r="F31" s="4" t="s">
        <v>24</v>
      </c>
    </row>
    <row r="32" spans="1:6">
      <c r="A32" s="27"/>
      <c r="B32" s="28"/>
      <c r="C32" s="8" t="s">
        <v>3</v>
      </c>
      <c r="D32" s="4" t="s">
        <v>24</v>
      </c>
      <c r="E32" s="4" t="s">
        <v>24</v>
      </c>
      <c r="F32" s="4" t="s">
        <v>24</v>
      </c>
    </row>
    <row r="33" spans="1:6">
      <c r="A33" s="27"/>
      <c r="B33" s="28"/>
      <c r="C33" s="8" t="s">
        <v>4</v>
      </c>
      <c r="D33" s="4" t="s">
        <v>24</v>
      </c>
      <c r="E33" s="4" t="s">
        <v>24</v>
      </c>
      <c r="F33" s="4" t="s">
        <v>24</v>
      </c>
    </row>
    <row r="34" spans="1:6">
      <c r="A34" s="27"/>
      <c r="B34" s="28"/>
      <c r="C34" s="8" t="s">
        <v>5</v>
      </c>
      <c r="D34" s="4" t="s">
        <v>54</v>
      </c>
      <c r="E34" s="4" t="s">
        <v>55</v>
      </c>
      <c r="F34" s="4" t="s">
        <v>177</v>
      </c>
    </row>
    <row r="35" spans="1:6">
      <c r="A35" s="27"/>
      <c r="B35" s="28"/>
      <c r="C35" s="8" t="s">
        <v>6</v>
      </c>
      <c r="D35" s="4" t="s">
        <v>24</v>
      </c>
      <c r="E35" s="4" t="s">
        <v>24</v>
      </c>
      <c r="F35" s="4" t="s">
        <v>24</v>
      </c>
    </row>
    <row r="36" spans="1:6">
      <c r="A36" s="27"/>
      <c r="B36" s="28"/>
      <c r="C36" s="8" t="s">
        <v>7</v>
      </c>
      <c r="D36" s="4" t="s">
        <v>24</v>
      </c>
      <c r="E36" s="4" t="s">
        <v>24</v>
      </c>
      <c r="F36" s="4" t="s">
        <v>24</v>
      </c>
    </row>
    <row r="37" spans="1:6">
      <c r="A37" s="27">
        <v>45660</v>
      </c>
      <c r="B37" s="28" t="s">
        <v>12</v>
      </c>
      <c r="C37" s="8" t="s">
        <v>1</v>
      </c>
      <c r="D37" s="4" t="s">
        <v>24</v>
      </c>
      <c r="E37" s="4" t="s">
        <v>24</v>
      </c>
      <c r="F37" s="4" t="s">
        <v>24</v>
      </c>
    </row>
    <row r="38" spans="1:6">
      <c r="A38" s="27"/>
      <c r="B38" s="28"/>
      <c r="C38" s="8" t="s">
        <v>2</v>
      </c>
      <c r="D38" s="4" t="s">
        <v>24</v>
      </c>
      <c r="E38" s="4" t="s">
        <v>24</v>
      </c>
      <c r="F38" s="4" t="s">
        <v>24</v>
      </c>
    </row>
    <row r="39" spans="1:6">
      <c r="A39" s="27"/>
      <c r="B39" s="28"/>
      <c r="C39" s="8" t="s">
        <v>3</v>
      </c>
      <c r="D39" s="4" t="s">
        <v>24</v>
      </c>
      <c r="E39" s="4" t="s">
        <v>24</v>
      </c>
      <c r="F39" s="4" t="s">
        <v>24</v>
      </c>
    </row>
    <row r="40" spans="1:6">
      <c r="A40" s="27"/>
      <c r="B40" s="28"/>
      <c r="C40" s="8" t="s">
        <v>4</v>
      </c>
      <c r="D40" s="4" t="s">
        <v>24</v>
      </c>
      <c r="E40" s="4" t="s">
        <v>24</v>
      </c>
      <c r="F40" s="4" t="s">
        <v>24</v>
      </c>
    </row>
    <row r="41" spans="1:6">
      <c r="A41" s="27"/>
      <c r="B41" s="28"/>
      <c r="C41" s="8" t="s">
        <v>5</v>
      </c>
      <c r="D41" s="4" t="s">
        <v>24</v>
      </c>
      <c r="E41" s="4" t="s">
        <v>24</v>
      </c>
      <c r="F41" s="4" t="s">
        <v>24</v>
      </c>
    </row>
    <row r="42" spans="1:6">
      <c r="A42" s="27"/>
      <c r="B42" s="28"/>
      <c r="C42" s="8" t="s">
        <v>6</v>
      </c>
      <c r="D42" s="4" t="s">
        <v>24</v>
      </c>
      <c r="E42" s="4" t="s">
        <v>24</v>
      </c>
      <c r="F42" s="4" t="s">
        <v>24</v>
      </c>
    </row>
    <row r="43" spans="1:6">
      <c r="A43" s="27"/>
      <c r="B43" s="28"/>
      <c r="C43" s="8" t="s">
        <v>7</v>
      </c>
      <c r="D43" s="4" t="s">
        <v>24</v>
      </c>
      <c r="E43" s="4" t="s">
        <v>24</v>
      </c>
      <c r="F43" s="4" t="s">
        <v>24</v>
      </c>
    </row>
    <row r="44" spans="1:6">
      <c r="A44" s="27">
        <v>45661</v>
      </c>
      <c r="B44" s="28" t="s">
        <v>13</v>
      </c>
      <c r="C44" s="8" t="s">
        <v>1</v>
      </c>
      <c r="D44" s="4" t="s">
        <v>54</v>
      </c>
      <c r="E44" s="4" t="s">
        <v>55</v>
      </c>
      <c r="F44" s="4" t="s">
        <v>56</v>
      </c>
    </row>
    <row r="45" spans="1:6">
      <c r="A45" s="27"/>
      <c r="B45" s="28"/>
      <c r="C45" s="8" t="s">
        <v>2</v>
      </c>
      <c r="D45" s="4" t="s">
        <v>54</v>
      </c>
      <c r="E45" s="4" t="s">
        <v>55</v>
      </c>
      <c r="F45" s="4" t="s">
        <v>56</v>
      </c>
    </row>
    <row r="46" spans="1:6">
      <c r="A46" s="27"/>
      <c r="B46" s="28"/>
      <c r="C46" s="8" t="s">
        <v>3</v>
      </c>
      <c r="D46" s="4" t="s">
        <v>54</v>
      </c>
      <c r="E46" s="4" t="s">
        <v>55</v>
      </c>
      <c r="F46" s="4" t="s">
        <v>56</v>
      </c>
    </row>
    <row r="47" spans="1:6">
      <c r="A47" s="27"/>
      <c r="B47" s="28"/>
      <c r="C47" s="8" t="s">
        <v>4</v>
      </c>
      <c r="D47" s="4" t="s">
        <v>54</v>
      </c>
      <c r="E47" s="4" t="s">
        <v>55</v>
      </c>
      <c r="F47" s="4" t="s">
        <v>56</v>
      </c>
    </row>
    <row r="48" spans="1:6">
      <c r="A48" s="27"/>
      <c r="B48" s="28"/>
      <c r="C48" s="8" t="s">
        <v>5</v>
      </c>
      <c r="D48" s="4" t="s">
        <v>54</v>
      </c>
      <c r="E48" s="4" t="s">
        <v>55</v>
      </c>
      <c r="F48" s="4" t="s">
        <v>56</v>
      </c>
    </row>
    <row r="49" spans="1:6">
      <c r="A49" s="27"/>
      <c r="B49" s="28"/>
      <c r="C49" s="8" t="s">
        <v>6</v>
      </c>
      <c r="D49" s="4" t="s">
        <v>54</v>
      </c>
      <c r="E49" s="4" t="s">
        <v>55</v>
      </c>
      <c r="F49" s="4" t="s">
        <v>56</v>
      </c>
    </row>
    <row r="50" spans="1:6">
      <c r="A50" s="27"/>
      <c r="B50" s="28"/>
      <c r="C50" s="8" t="s">
        <v>7</v>
      </c>
      <c r="D50" s="4" t="s">
        <v>54</v>
      </c>
      <c r="E50" s="4" t="s">
        <v>55</v>
      </c>
      <c r="F50" s="4" t="s">
        <v>56</v>
      </c>
    </row>
    <row r="51" spans="1:6">
      <c r="A51" s="24">
        <v>45662</v>
      </c>
      <c r="B51" s="25" t="s">
        <v>0</v>
      </c>
      <c r="C51" s="8" t="s">
        <v>1</v>
      </c>
      <c r="D51" s="4" t="s">
        <v>24</v>
      </c>
      <c r="E51" s="4" t="s">
        <v>24</v>
      </c>
      <c r="F51" s="4" t="s">
        <v>24</v>
      </c>
    </row>
    <row r="52" spans="1:6">
      <c r="A52" s="24"/>
      <c r="B52" s="25"/>
      <c r="C52" s="8" t="s">
        <v>2</v>
      </c>
      <c r="D52" s="4" t="s">
        <v>24</v>
      </c>
      <c r="E52" s="4" t="s">
        <v>24</v>
      </c>
      <c r="F52" s="4" t="s">
        <v>24</v>
      </c>
    </row>
    <row r="53" spans="1:6">
      <c r="A53" s="24"/>
      <c r="B53" s="25"/>
      <c r="C53" s="8" t="s">
        <v>3</v>
      </c>
      <c r="D53" s="4" t="s">
        <v>24</v>
      </c>
      <c r="E53" s="4" t="s">
        <v>24</v>
      </c>
      <c r="F53" s="4" t="s">
        <v>24</v>
      </c>
    </row>
    <row r="54" spans="1:6">
      <c r="A54" s="24"/>
      <c r="B54" s="25"/>
      <c r="C54" s="8" t="s">
        <v>4</v>
      </c>
      <c r="D54" s="4" t="s">
        <v>24</v>
      </c>
      <c r="E54" s="4" t="s">
        <v>24</v>
      </c>
      <c r="F54" s="4" t="s">
        <v>24</v>
      </c>
    </row>
    <row r="55" spans="1:6">
      <c r="A55" s="24"/>
      <c r="B55" s="25"/>
      <c r="C55" s="8" t="s">
        <v>5</v>
      </c>
      <c r="D55" s="4" t="s">
        <v>24</v>
      </c>
      <c r="E55" s="4" t="s">
        <v>24</v>
      </c>
      <c r="F55" s="4" t="s">
        <v>24</v>
      </c>
    </row>
    <row r="56" spans="1:6">
      <c r="A56" s="24"/>
      <c r="B56" s="25"/>
      <c r="C56" s="8" t="s">
        <v>6</v>
      </c>
      <c r="D56" s="4" t="s">
        <v>24</v>
      </c>
      <c r="E56" s="4" t="s">
        <v>24</v>
      </c>
      <c r="F56" s="4" t="s">
        <v>24</v>
      </c>
    </row>
    <row r="57" spans="1:6">
      <c r="A57" s="24"/>
      <c r="B57" s="25"/>
      <c r="C57" s="8" t="s">
        <v>7</v>
      </c>
      <c r="D57" s="4" t="s">
        <v>24</v>
      </c>
      <c r="E57" s="4" t="s">
        <v>24</v>
      </c>
      <c r="F57" s="4" t="s">
        <v>24</v>
      </c>
    </row>
    <row r="58" spans="1:6">
      <c r="A58" s="27">
        <v>45663</v>
      </c>
      <c r="B58" s="28" t="s">
        <v>8</v>
      </c>
      <c r="C58" s="8" t="s">
        <v>1</v>
      </c>
      <c r="D58" s="4" t="s">
        <v>24</v>
      </c>
      <c r="E58" s="4" t="s">
        <v>24</v>
      </c>
      <c r="F58" s="4" t="s">
        <v>24</v>
      </c>
    </row>
    <row r="59" spans="1:6">
      <c r="A59" s="27"/>
      <c r="B59" s="28"/>
      <c r="C59" s="8" t="s">
        <v>2</v>
      </c>
      <c r="D59" s="4" t="s">
        <v>24</v>
      </c>
      <c r="E59" s="4" t="s">
        <v>24</v>
      </c>
      <c r="F59" s="4" t="s">
        <v>24</v>
      </c>
    </row>
    <row r="60" spans="1:6">
      <c r="A60" s="27"/>
      <c r="B60" s="28"/>
      <c r="C60" s="8" t="s">
        <v>3</v>
      </c>
      <c r="D60" s="4" t="s">
        <v>24</v>
      </c>
      <c r="E60" s="4" t="s">
        <v>24</v>
      </c>
      <c r="F60" s="4" t="s">
        <v>24</v>
      </c>
    </row>
    <row r="61" spans="1:6">
      <c r="A61" s="27"/>
      <c r="B61" s="28"/>
      <c r="C61" s="8" t="s">
        <v>4</v>
      </c>
      <c r="D61" s="4" t="s">
        <v>24</v>
      </c>
      <c r="E61" s="4" t="s">
        <v>24</v>
      </c>
      <c r="F61" s="4" t="s">
        <v>24</v>
      </c>
    </row>
    <row r="62" spans="1:6">
      <c r="A62" s="27"/>
      <c r="B62" s="28"/>
      <c r="C62" s="8" t="s">
        <v>5</v>
      </c>
      <c r="D62" s="4" t="s">
        <v>24</v>
      </c>
      <c r="E62" s="4" t="s">
        <v>24</v>
      </c>
      <c r="F62" s="4" t="s">
        <v>24</v>
      </c>
    </row>
    <row r="63" spans="1:6">
      <c r="A63" s="27"/>
      <c r="B63" s="28"/>
      <c r="C63" s="8" t="s">
        <v>6</v>
      </c>
      <c r="D63" s="4" t="s">
        <v>24</v>
      </c>
      <c r="E63" s="4" t="s">
        <v>24</v>
      </c>
      <c r="F63" s="4" t="s">
        <v>24</v>
      </c>
    </row>
    <row r="64" spans="1:6">
      <c r="A64" s="27"/>
      <c r="B64" s="28"/>
      <c r="C64" s="8" t="s">
        <v>7</v>
      </c>
      <c r="D64" s="4" t="s">
        <v>24</v>
      </c>
      <c r="E64" s="4" t="s">
        <v>24</v>
      </c>
      <c r="F64" s="4" t="s">
        <v>24</v>
      </c>
    </row>
    <row r="65" spans="1:6">
      <c r="A65" s="27">
        <v>45664</v>
      </c>
      <c r="B65" s="28" t="s">
        <v>9</v>
      </c>
      <c r="C65" s="8" t="s">
        <v>1</v>
      </c>
      <c r="D65" s="4" t="s">
        <v>24</v>
      </c>
      <c r="E65" s="4" t="s">
        <v>24</v>
      </c>
      <c r="F65" s="4" t="s">
        <v>24</v>
      </c>
    </row>
    <row r="66" spans="1:6">
      <c r="A66" s="27"/>
      <c r="B66" s="28"/>
      <c r="C66" s="8" t="s">
        <v>2</v>
      </c>
      <c r="D66" s="4" t="s">
        <v>24</v>
      </c>
      <c r="E66" s="4" t="s">
        <v>24</v>
      </c>
      <c r="F66" s="4" t="s">
        <v>24</v>
      </c>
    </row>
    <row r="67" spans="1:6">
      <c r="A67" s="27"/>
      <c r="B67" s="28"/>
      <c r="C67" s="8" t="s">
        <v>3</v>
      </c>
      <c r="D67" s="4" t="s">
        <v>24</v>
      </c>
      <c r="E67" s="4" t="s">
        <v>24</v>
      </c>
      <c r="F67" s="4" t="s">
        <v>24</v>
      </c>
    </row>
    <row r="68" spans="1:6">
      <c r="A68" s="27"/>
      <c r="B68" s="28"/>
      <c r="C68" s="8" t="s">
        <v>4</v>
      </c>
      <c r="D68" s="4" t="s">
        <v>901</v>
      </c>
      <c r="E68" s="4" t="s">
        <v>902</v>
      </c>
      <c r="F68" s="4" t="s">
        <v>903</v>
      </c>
    </row>
    <row r="69" spans="1:6">
      <c r="A69" s="27"/>
      <c r="B69" s="28"/>
      <c r="C69" s="8" t="s">
        <v>5</v>
      </c>
      <c r="D69" s="4" t="s">
        <v>24</v>
      </c>
      <c r="E69" s="4" t="s">
        <v>24</v>
      </c>
      <c r="F69" s="4" t="s">
        <v>24</v>
      </c>
    </row>
    <row r="70" spans="1:6">
      <c r="A70" s="27"/>
      <c r="B70" s="28"/>
      <c r="C70" s="8" t="s">
        <v>6</v>
      </c>
      <c r="D70" s="4" t="s">
        <v>24</v>
      </c>
      <c r="E70" s="4" t="s">
        <v>24</v>
      </c>
      <c r="F70" s="4" t="s">
        <v>24</v>
      </c>
    </row>
    <row r="71" spans="1:6">
      <c r="A71" s="27"/>
      <c r="B71" s="28"/>
      <c r="C71" s="8" t="s">
        <v>7</v>
      </c>
      <c r="D71" s="4" t="s">
        <v>24</v>
      </c>
      <c r="E71" s="4" t="s">
        <v>24</v>
      </c>
      <c r="F71" s="4" t="s">
        <v>24</v>
      </c>
    </row>
    <row r="72" spans="1:6">
      <c r="A72" s="27">
        <v>45665</v>
      </c>
      <c r="B72" s="28" t="s">
        <v>10</v>
      </c>
      <c r="C72" s="8" t="s">
        <v>1</v>
      </c>
      <c r="D72" s="4" t="s">
        <v>24</v>
      </c>
      <c r="E72" s="4" t="s">
        <v>24</v>
      </c>
      <c r="F72" s="4" t="s">
        <v>24</v>
      </c>
    </row>
    <row r="73" spans="1:6">
      <c r="A73" s="27"/>
      <c r="B73" s="28"/>
      <c r="C73" s="8" t="s">
        <v>2</v>
      </c>
      <c r="D73" s="4" t="s">
        <v>24</v>
      </c>
      <c r="E73" s="4" t="s">
        <v>24</v>
      </c>
      <c r="F73" s="4" t="s">
        <v>24</v>
      </c>
    </row>
    <row r="74" spans="1:6">
      <c r="A74" s="27"/>
      <c r="B74" s="28"/>
      <c r="C74" s="8" t="s">
        <v>3</v>
      </c>
      <c r="D74" s="4" t="s">
        <v>24</v>
      </c>
      <c r="E74" s="4" t="s">
        <v>24</v>
      </c>
      <c r="F74" s="4" t="s">
        <v>24</v>
      </c>
    </row>
    <row r="75" spans="1:6">
      <c r="A75" s="27"/>
      <c r="B75" s="28"/>
      <c r="C75" s="8" t="s">
        <v>4</v>
      </c>
      <c r="D75" s="4" t="s">
        <v>24</v>
      </c>
      <c r="E75" s="4" t="s">
        <v>24</v>
      </c>
      <c r="F75" s="4" t="s">
        <v>24</v>
      </c>
    </row>
    <row r="76" spans="1:6">
      <c r="A76" s="27"/>
      <c r="B76" s="28"/>
      <c r="C76" s="8" t="s">
        <v>5</v>
      </c>
      <c r="D76" s="4" t="s">
        <v>54</v>
      </c>
      <c r="E76" s="4" t="s">
        <v>432</v>
      </c>
      <c r="F76" s="4" t="s">
        <v>56</v>
      </c>
    </row>
    <row r="77" spans="1:6">
      <c r="A77" s="27"/>
      <c r="B77" s="28"/>
      <c r="C77" s="8" t="s">
        <v>6</v>
      </c>
      <c r="D77" s="4" t="s">
        <v>54</v>
      </c>
      <c r="E77" s="4" t="s">
        <v>432</v>
      </c>
      <c r="F77" s="4" t="s">
        <v>56</v>
      </c>
    </row>
    <row r="78" spans="1:6">
      <c r="A78" s="27"/>
      <c r="B78" s="28"/>
      <c r="C78" s="8" t="s">
        <v>7</v>
      </c>
      <c r="D78" s="4" t="s">
        <v>54</v>
      </c>
      <c r="E78" s="4" t="s">
        <v>432</v>
      </c>
      <c r="F78" s="4" t="s">
        <v>56</v>
      </c>
    </row>
    <row r="79" spans="1:6">
      <c r="A79" s="27">
        <v>45666</v>
      </c>
      <c r="B79" s="28" t="s">
        <v>11</v>
      </c>
      <c r="C79" s="8" t="s">
        <v>1</v>
      </c>
      <c r="D79" s="4" t="s">
        <v>24</v>
      </c>
      <c r="E79" s="4" t="s">
        <v>24</v>
      </c>
      <c r="F79" s="4" t="s">
        <v>24</v>
      </c>
    </row>
    <row r="80" spans="1:6">
      <c r="A80" s="27"/>
      <c r="B80" s="28"/>
      <c r="C80" s="8" t="s">
        <v>2</v>
      </c>
      <c r="D80" s="4" t="s">
        <v>24</v>
      </c>
      <c r="E80" s="4" t="s">
        <v>24</v>
      </c>
      <c r="F80" s="4" t="s">
        <v>24</v>
      </c>
    </row>
    <row r="81" spans="1:6">
      <c r="A81" s="27"/>
      <c r="B81" s="28"/>
      <c r="C81" s="8" t="s">
        <v>3</v>
      </c>
      <c r="D81" s="4" t="s">
        <v>24</v>
      </c>
      <c r="E81" s="4" t="s">
        <v>24</v>
      </c>
      <c r="F81" s="4" t="s">
        <v>24</v>
      </c>
    </row>
    <row r="82" spans="1:6">
      <c r="A82" s="27"/>
      <c r="B82" s="28"/>
      <c r="C82" s="8" t="s">
        <v>4</v>
      </c>
      <c r="D82" s="4" t="s">
        <v>24</v>
      </c>
      <c r="E82" s="4" t="s">
        <v>24</v>
      </c>
      <c r="F82" s="4" t="s">
        <v>24</v>
      </c>
    </row>
    <row r="83" spans="1:6">
      <c r="A83" s="27"/>
      <c r="B83" s="28"/>
      <c r="C83" s="8" t="s">
        <v>5</v>
      </c>
      <c r="D83" s="4" t="s">
        <v>54</v>
      </c>
      <c r="E83" s="4" t="s">
        <v>55</v>
      </c>
      <c r="F83" s="4" t="s">
        <v>177</v>
      </c>
    </row>
    <row r="84" spans="1:6">
      <c r="A84" s="27"/>
      <c r="B84" s="28"/>
      <c r="C84" s="8" t="s">
        <v>6</v>
      </c>
      <c r="D84" s="4" t="s">
        <v>24</v>
      </c>
      <c r="E84" s="4" t="s">
        <v>24</v>
      </c>
      <c r="F84" s="4" t="s">
        <v>24</v>
      </c>
    </row>
    <row r="85" spans="1:6">
      <c r="A85" s="27"/>
      <c r="B85" s="28"/>
      <c r="C85" s="8" t="s">
        <v>7</v>
      </c>
      <c r="D85" s="4" t="s">
        <v>24</v>
      </c>
      <c r="E85" s="4" t="s">
        <v>24</v>
      </c>
      <c r="F85" s="4" t="s">
        <v>24</v>
      </c>
    </row>
    <row r="86" spans="1:6">
      <c r="A86" s="27">
        <v>45667</v>
      </c>
      <c r="B86" s="26" t="s">
        <v>12</v>
      </c>
      <c r="C86" s="8" t="s">
        <v>1</v>
      </c>
      <c r="D86" s="4" t="s">
        <v>24</v>
      </c>
      <c r="E86" s="4" t="s">
        <v>24</v>
      </c>
      <c r="F86" s="4" t="s">
        <v>24</v>
      </c>
    </row>
    <row r="87" spans="1:6">
      <c r="A87" s="27"/>
      <c r="B87" s="26"/>
      <c r="C87" s="8" t="s">
        <v>2</v>
      </c>
      <c r="D87" s="4" t="s">
        <v>24</v>
      </c>
      <c r="E87" s="4" t="s">
        <v>24</v>
      </c>
      <c r="F87" s="4" t="s">
        <v>24</v>
      </c>
    </row>
    <row r="88" spans="1:6">
      <c r="A88" s="27"/>
      <c r="B88" s="26"/>
      <c r="C88" s="8" t="s">
        <v>3</v>
      </c>
      <c r="D88" s="4" t="s">
        <v>24</v>
      </c>
      <c r="E88" s="4" t="s">
        <v>24</v>
      </c>
      <c r="F88" s="4" t="s">
        <v>24</v>
      </c>
    </row>
    <row r="89" spans="1:6">
      <c r="A89" s="27"/>
      <c r="B89" s="26"/>
      <c r="C89" s="8" t="s">
        <v>4</v>
      </c>
      <c r="D89" s="4" t="s">
        <v>24</v>
      </c>
      <c r="E89" s="4" t="s">
        <v>24</v>
      </c>
      <c r="F89" s="4" t="s">
        <v>24</v>
      </c>
    </row>
    <row r="90" spans="1:6">
      <c r="A90" s="27"/>
      <c r="B90" s="26"/>
      <c r="C90" s="8" t="s">
        <v>5</v>
      </c>
      <c r="D90" s="4" t="s">
        <v>24</v>
      </c>
      <c r="E90" s="4" t="s">
        <v>24</v>
      </c>
      <c r="F90" s="4" t="s">
        <v>24</v>
      </c>
    </row>
    <row r="91" spans="1:6">
      <c r="A91" s="27"/>
      <c r="B91" s="26"/>
      <c r="C91" s="8" t="s">
        <v>6</v>
      </c>
      <c r="D91" s="4" t="s">
        <v>24</v>
      </c>
      <c r="E91" s="4" t="s">
        <v>24</v>
      </c>
      <c r="F91" s="4" t="s">
        <v>24</v>
      </c>
    </row>
    <row r="92" spans="1:6">
      <c r="A92" s="27"/>
      <c r="B92" s="26"/>
      <c r="C92" s="8" t="s">
        <v>7</v>
      </c>
      <c r="D92" s="4" t="s">
        <v>24</v>
      </c>
      <c r="E92" s="4" t="s">
        <v>24</v>
      </c>
      <c r="F92" s="4" t="s">
        <v>24</v>
      </c>
    </row>
    <row r="93" spans="1:6">
      <c r="A93" s="27">
        <v>45668</v>
      </c>
      <c r="B93" s="28" t="s">
        <v>13</v>
      </c>
      <c r="C93" s="8" t="s">
        <v>1</v>
      </c>
      <c r="D93" s="4" t="s">
        <v>24</v>
      </c>
      <c r="E93" s="4" t="s">
        <v>24</v>
      </c>
      <c r="F93" s="4" t="s">
        <v>24</v>
      </c>
    </row>
    <row r="94" spans="1:6">
      <c r="A94" s="27"/>
      <c r="B94" s="28"/>
      <c r="C94" s="8" t="s">
        <v>2</v>
      </c>
      <c r="D94" s="4" t="s">
        <v>24</v>
      </c>
      <c r="E94" s="4" t="s">
        <v>24</v>
      </c>
      <c r="F94" s="4" t="s">
        <v>24</v>
      </c>
    </row>
    <row r="95" spans="1:6">
      <c r="A95" s="27"/>
      <c r="B95" s="28"/>
      <c r="C95" s="8" t="s">
        <v>3</v>
      </c>
      <c r="D95" s="4" t="s">
        <v>24</v>
      </c>
      <c r="E95" s="4" t="s">
        <v>24</v>
      </c>
      <c r="F95" s="4" t="s">
        <v>24</v>
      </c>
    </row>
    <row r="96" spans="1:6">
      <c r="A96" s="27"/>
      <c r="B96" s="28"/>
      <c r="C96" s="8" t="s">
        <v>4</v>
      </c>
      <c r="D96" s="4" t="s">
        <v>24</v>
      </c>
      <c r="E96" s="4" t="s">
        <v>24</v>
      </c>
      <c r="F96" s="4" t="s">
        <v>24</v>
      </c>
    </row>
    <row r="97" spans="1:6">
      <c r="A97" s="27"/>
      <c r="B97" s="28"/>
      <c r="C97" s="8" t="s">
        <v>5</v>
      </c>
      <c r="D97" s="4" t="s">
        <v>24</v>
      </c>
      <c r="E97" s="4" t="s">
        <v>24</v>
      </c>
      <c r="F97" s="4" t="s">
        <v>24</v>
      </c>
    </row>
    <row r="98" spans="1:6">
      <c r="A98" s="27"/>
      <c r="B98" s="28"/>
      <c r="C98" s="8" t="s">
        <v>6</v>
      </c>
      <c r="D98" s="4" t="s">
        <v>24</v>
      </c>
      <c r="E98" s="4" t="s">
        <v>24</v>
      </c>
      <c r="F98" s="4" t="s">
        <v>24</v>
      </c>
    </row>
    <row r="99" spans="1:6">
      <c r="A99" s="27"/>
      <c r="B99" s="28"/>
      <c r="C99" s="8" t="s">
        <v>7</v>
      </c>
      <c r="D99" s="4" t="s">
        <v>24</v>
      </c>
      <c r="E99" s="4" t="s">
        <v>24</v>
      </c>
      <c r="F99" s="4" t="s">
        <v>24</v>
      </c>
    </row>
    <row r="100" spans="1:6">
      <c r="A100" s="24">
        <v>45669</v>
      </c>
      <c r="B100" s="25" t="s">
        <v>0</v>
      </c>
      <c r="C100" s="8" t="s">
        <v>1</v>
      </c>
      <c r="D100" s="4" t="s">
        <v>24</v>
      </c>
      <c r="E100" s="4" t="s">
        <v>24</v>
      </c>
      <c r="F100" s="4" t="s">
        <v>24</v>
      </c>
    </row>
    <row r="101" spans="1:6">
      <c r="A101" s="24"/>
      <c r="B101" s="25"/>
      <c r="C101" s="8" t="s">
        <v>2</v>
      </c>
      <c r="D101" s="4" t="s">
        <v>24</v>
      </c>
      <c r="E101" s="4" t="s">
        <v>24</v>
      </c>
      <c r="F101" s="4" t="s">
        <v>24</v>
      </c>
    </row>
    <row r="102" spans="1:6">
      <c r="A102" s="24"/>
      <c r="B102" s="25"/>
      <c r="C102" s="8" t="s">
        <v>3</v>
      </c>
      <c r="D102" s="4" t="s">
        <v>24</v>
      </c>
      <c r="E102" s="4" t="s">
        <v>24</v>
      </c>
      <c r="F102" s="4" t="s">
        <v>24</v>
      </c>
    </row>
    <row r="103" spans="1:6">
      <c r="A103" s="24"/>
      <c r="B103" s="25"/>
      <c r="C103" s="8" t="s">
        <v>4</v>
      </c>
      <c r="D103" s="4" t="s">
        <v>24</v>
      </c>
      <c r="E103" s="4" t="s">
        <v>24</v>
      </c>
      <c r="F103" s="4" t="s">
        <v>24</v>
      </c>
    </row>
    <row r="104" spans="1:6">
      <c r="A104" s="24"/>
      <c r="B104" s="25"/>
      <c r="C104" s="8" t="s">
        <v>5</v>
      </c>
      <c r="D104" s="4" t="s">
        <v>24</v>
      </c>
      <c r="E104" s="4" t="s">
        <v>24</v>
      </c>
      <c r="F104" s="4" t="s">
        <v>24</v>
      </c>
    </row>
    <row r="105" spans="1:6">
      <c r="A105" s="24"/>
      <c r="B105" s="25"/>
      <c r="C105" s="8" t="s">
        <v>6</v>
      </c>
      <c r="D105" s="4" t="s">
        <v>24</v>
      </c>
      <c r="E105" s="4" t="s">
        <v>24</v>
      </c>
      <c r="F105" s="4" t="s">
        <v>24</v>
      </c>
    </row>
    <row r="106" spans="1:6">
      <c r="A106" s="24"/>
      <c r="B106" s="25"/>
      <c r="C106" s="8" t="s">
        <v>7</v>
      </c>
      <c r="D106" s="4" t="s">
        <v>24</v>
      </c>
      <c r="E106" s="4" t="s">
        <v>24</v>
      </c>
      <c r="F106" s="4" t="s">
        <v>24</v>
      </c>
    </row>
    <row r="107" spans="1:6">
      <c r="A107" s="27">
        <v>45670</v>
      </c>
      <c r="B107" s="28" t="s">
        <v>8</v>
      </c>
      <c r="C107" s="8" t="s">
        <v>1</v>
      </c>
      <c r="D107" s="4" t="s">
        <v>24</v>
      </c>
      <c r="E107" s="4" t="s">
        <v>24</v>
      </c>
      <c r="F107" s="4" t="s">
        <v>24</v>
      </c>
    </row>
    <row r="108" spans="1:6">
      <c r="A108" s="27"/>
      <c r="B108" s="28"/>
      <c r="C108" s="8" t="s">
        <v>2</v>
      </c>
      <c r="D108" s="4" t="s">
        <v>24</v>
      </c>
      <c r="E108" s="4" t="s">
        <v>24</v>
      </c>
      <c r="F108" s="4" t="s">
        <v>24</v>
      </c>
    </row>
    <row r="109" spans="1:6">
      <c r="A109" s="27"/>
      <c r="B109" s="28"/>
      <c r="C109" s="8" t="s">
        <v>3</v>
      </c>
      <c r="D109" s="4" t="s">
        <v>24</v>
      </c>
      <c r="E109" s="4" t="s">
        <v>24</v>
      </c>
      <c r="F109" s="4" t="s">
        <v>24</v>
      </c>
    </row>
    <row r="110" spans="1:6">
      <c r="A110" s="27"/>
      <c r="B110" s="28"/>
      <c r="C110" s="8" t="s">
        <v>4</v>
      </c>
      <c r="D110" s="4" t="s">
        <v>24</v>
      </c>
      <c r="E110" s="4" t="s">
        <v>24</v>
      </c>
      <c r="F110" s="4" t="s">
        <v>24</v>
      </c>
    </row>
    <row r="111" spans="1:6">
      <c r="A111" s="27"/>
      <c r="B111" s="28"/>
      <c r="C111" s="8" t="s">
        <v>5</v>
      </c>
      <c r="D111" s="4" t="s">
        <v>24</v>
      </c>
      <c r="E111" s="4" t="s">
        <v>24</v>
      </c>
      <c r="F111" s="4" t="s">
        <v>24</v>
      </c>
    </row>
    <row r="112" spans="1:6">
      <c r="A112" s="27"/>
      <c r="B112" s="28"/>
      <c r="C112" s="8" t="s">
        <v>6</v>
      </c>
      <c r="D112" s="4" t="s">
        <v>24</v>
      </c>
      <c r="E112" s="4" t="s">
        <v>24</v>
      </c>
      <c r="F112" s="4" t="s">
        <v>24</v>
      </c>
    </row>
    <row r="113" spans="1:6">
      <c r="A113" s="27"/>
      <c r="B113" s="28"/>
      <c r="C113" s="8" t="s">
        <v>7</v>
      </c>
      <c r="D113" s="4" t="s">
        <v>24</v>
      </c>
      <c r="E113" s="4" t="s">
        <v>24</v>
      </c>
      <c r="F113" s="4" t="s">
        <v>24</v>
      </c>
    </row>
    <row r="114" spans="1:6">
      <c r="A114" s="27">
        <v>45671</v>
      </c>
      <c r="B114" s="28" t="s">
        <v>9</v>
      </c>
      <c r="C114" s="8" t="s">
        <v>1</v>
      </c>
      <c r="D114" s="4" t="s">
        <v>24</v>
      </c>
      <c r="E114" s="4" t="s">
        <v>24</v>
      </c>
      <c r="F114" s="4" t="s">
        <v>24</v>
      </c>
    </row>
    <row r="115" spans="1:6">
      <c r="A115" s="27"/>
      <c r="B115" s="28"/>
      <c r="C115" s="8" t="s">
        <v>2</v>
      </c>
      <c r="D115" s="4" t="s">
        <v>24</v>
      </c>
      <c r="E115" s="4" t="s">
        <v>24</v>
      </c>
      <c r="F115" s="4" t="s">
        <v>24</v>
      </c>
    </row>
    <row r="116" spans="1:6">
      <c r="A116" s="27"/>
      <c r="B116" s="28"/>
      <c r="C116" s="8" t="s">
        <v>3</v>
      </c>
      <c r="D116" s="4" t="s">
        <v>24</v>
      </c>
      <c r="E116" s="4" t="s">
        <v>24</v>
      </c>
      <c r="F116" s="4" t="s">
        <v>24</v>
      </c>
    </row>
    <row r="117" spans="1:6">
      <c r="A117" s="27"/>
      <c r="B117" s="28"/>
      <c r="C117" s="8" t="s">
        <v>4</v>
      </c>
      <c r="D117" s="4" t="s">
        <v>901</v>
      </c>
      <c r="E117" s="4" t="s">
        <v>902</v>
      </c>
      <c r="F117" s="4" t="s">
        <v>903</v>
      </c>
    </row>
    <row r="118" spans="1:6">
      <c r="A118" s="27"/>
      <c r="B118" s="28"/>
      <c r="C118" s="8" t="s">
        <v>5</v>
      </c>
      <c r="D118" s="4" t="s">
        <v>24</v>
      </c>
      <c r="E118" s="4" t="s">
        <v>24</v>
      </c>
      <c r="F118" s="4" t="s">
        <v>24</v>
      </c>
    </row>
    <row r="119" spans="1:6">
      <c r="A119" s="27"/>
      <c r="B119" s="28"/>
      <c r="C119" s="8" t="s">
        <v>6</v>
      </c>
      <c r="D119" s="4" t="s">
        <v>24</v>
      </c>
      <c r="E119" s="4" t="s">
        <v>24</v>
      </c>
      <c r="F119" s="4" t="s">
        <v>24</v>
      </c>
    </row>
    <row r="120" spans="1:6">
      <c r="A120" s="27"/>
      <c r="B120" s="28"/>
      <c r="C120" s="8" t="s">
        <v>7</v>
      </c>
      <c r="D120" s="4" t="s">
        <v>24</v>
      </c>
      <c r="E120" s="4" t="s">
        <v>24</v>
      </c>
      <c r="F120" s="4" t="s">
        <v>24</v>
      </c>
    </row>
    <row r="121" spans="1:6">
      <c r="A121" s="27">
        <v>45672</v>
      </c>
      <c r="B121" s="28" t="s">
        <v>10</v>
      </c>
      <c r="C121" s="8" t="s">
        <v>1</v>
      </c>
      <c r="D121" s="4" t="s">
        <v>24</v>
      </c>
      <c r="E121" s="4" t="s">
        <v>24</v>
      </c>
      <c r="F121" s="4" t="s">
        <v>24</v>
      </c>
    </row>
    <row r="122" spans="1:6">
      <c r="A122" s="27"/>
      <c r="B122" s="28"/>
      <c r="C122" s="8" t="s">
        <v>2</v>
      </c>
      <c r="D122" s="4" t="s">
        <v>24</v>
      </c>
      <c r="E122" s="4" t="s">
        <v>24</v>
      </c>
      <c r="F122" s="4" t="s">
        <v>24</v>
      </c>
    </row>
    <row r="123" spans="1:6">
      <c r="A123" s="27"/>
      <c r="B123" s="28"/>
      <c r="C123" s="8" t="s">
        <v>3</v>
      </c>
      <c r="D123" s="4" t="s">
        <v>24</v>
      </c>
      <c r="E123" s="4" t="s">
        <v>24</v>
      </c>
      <c r="F123" s="4" t="s">
        <v>24</v>
      </c>
    </row>
    <row r="124" spans="1:6">
      <c r="A124" s="27"/>
      <c r="B124" s="28"/>
      <c r="C124" s="8" t="s">
        <v>4</v>
      </c>
      <c r="D124" s="4" t="s">
        <v>24</v>
      </c>
      <c r="E124" s="4" t="s">
        <v>24</v>
      </c>
      <c r="F124" s="4" t="s">
        <v>24</v>
      </c>
    </row>
    <row r="125" spans="1:6">
      <c r="A125" s="27"/>
      <c r="B125" s="28"/>
      <c r="C125" s="8" t="s">
        <v>5</v>
      </c>
      <c r="D125" s="4" t="s">
        <v>24</v>
      </c>
      <c r="E125" s="4" t="s">
        <v>24</v>
      </c>
      <c r="F125" s="4" t="s">
        <v>24</v>
      </c>
    </row>
    <row r="126" spans="1:6">
      <c r="A126" s="27"/>
      <c r="B126" s="28"/>
      <c r="C126" s="8" t="s">
        <v>6</v>
      </c>
      <c r="D126" s="4" t="s">
        <v>24</v>
      </c>
      <c r="E126" s="4" t="s">
        <v>24</v>
      </c>
      <c r="F126" s="4" t="s">
        <v>24</v>
      </c>
    </row>
    <row r="127" spans="1:6">
      <c r="A127" s="27"/>
      <c r="B127" s="28"/>
      <c r="C127" s="8" t="s">
        <v>7</v>
      </c>
      <c r="D127" s="4" t="s">
        <v>24</v>
      </c>
      <c r="E127" s="4" t="s">
        <v>24</v>
      </c>
      <c r="F127" s="4" t="s">
        <v>24</v>
      </c>
    </row>
    <row r="128" spans="1:6">
      <c r="A128" s="27">
        <v>45673</v>
      </c>
      <c r="B128" s="28" t="s">
        <v>11</v>
      </c>
      <c r="C128" s="8" t="s">
        <v>1</v>
      </c>
      <c r="D128" s="4" t="s">
        <v>24</v>
      </c>
      <c r="E128" s="4" t="s">
        <v>24</v>
      </c>
      <c r="F128" s="4" t="s">
        <v>24</v>
      </c>
    </row>
    <row r="129" spans="1:6">
      <c r="A129" s="27"/>
      <c r="B129" s="28"/>
      <c r="C129" s="8" t="s">
        <v>2</v>
      </c>
      <c r="D129" s="4" t="s">
        <v>24</v>
      </c>
      <c r="E129" s="4" t="s">
        <v>24</v>
      </c>
      <c r="F129" s="4" t="s">
        <v>24</v>
      </c>
    </row>
    <row r="130" spans="1:6">
      <c r="A130" s="27"/>
      <c r="B130" s="28"/>
      <c r="C130" s="8" t="s">
        <v>3</v>
      </c>
      <c r="D130" s="4" t="s">
        <v>24</v>
      </c>
      <c r="E130" s="4" t="s">
        <v>24</v>
      </c>
      <c r="F130" s="4" t="s">
        <v>24</v>
      </c>
    </row>
    <row r="131" spans="1:6">
      <c r="A131" s="27"/>
      <c r="B131" s="28"/>
      <c r="C131" s="8" t="s">
        <v>4</v>
      </c>
      <c r="D131" s="4" t="s">
        <v>24</v>
      </c>
      <c r="E131" s="4" t="s">
        <v>24</v>
      </c>
      <c r="F131" s="4" t="s">
        <v>24</v>
      </c>
    </row>
    <row r="132" spans="1:6">
      <c r="A132" s="27"/>
      <c r="B132" s="28"/>
      <c r="C132" s="8" t="s">
        <v>5</v>
      </c>
      <c r="D132" s="4" t="s">
        <v>54</v>
      </c>
      <c r="E132" s="4" t="s">
        <v>55</v>
      </c>
      <c r="F132" s="4" t="s">
        <v>177</v>
      </c>
    </row>
    <row r="133" spans="1:6">
      <c r="A133" s="27"/>
      <c r="B133" s="28"/>
      <c r="C133" s="8" t="s">
        <v>6</v>
      </c>
      <c r="D133" s="4" t="s">
        <v>24</v>
      </c>
      <c r="E133" s="4" t="s">
        <v>24</v>
      </c>
      <c r="F133" s="4" t="s">
        <v>24</v>
      </c>
    </row>
    <row r="134" spans="1:6">
      <c r="A134" s="27"/>
      <c r="B134" s="28"/>
      <c r="C134" s="8" t="s">
        <v>7</v>
      </c>
      <c r="D134" s="4" t="s">
        <v>24</v>
      </c>
      <c r="E134" s="4" t="s">
        <v>24</v>
      </c>
      <c r="F134" s="4" t="s">
        <v>24</v>
      </c>
    </row>
    <row r="135" spans="1:6">
      <c r="A135" s="27">
        <v>45674</v>
      </c>
      <c r="B135" s="28" t="s">
        <v>12</v>
      </c>
      <c r="C135" s="8" t="s">
        <v>1</v>
      </c>
      <c r="D135" s="4" t="s">
        <v>24</v>
      </c>
      <c r="E135" s="4" t="s">
        <v>24</v>
      </c>
      <c r="F135" s="4" t="s">
        <v>24</v>
      </c>
    </row>
    <row r="136" spans="1:6">
      <c r="A136" s="27"/>
      <c r="B136" s="28"/>
      <c r="C136" s="8" t="s">
        <v>2</v>
      </c>
      <c r="D136" s="4" t="s">
        <v>24</v>
      </c>
      <c r="E136" s="4" t="s">
        <v>24</v>
      </c>
      <c r="F136" s="4" t="s">
        <v>24</v>
      </c>
    </row>
    <row r="137" spans="1:6">
      <c r="A137" s="27"/>
      <c r="B137" s="28"/>
      <c r="C137" s="8" t="s">
        <v>3</v>
      </c>
      <c r="D137" s="4" t="s">
        <v>24</v>
      </c>
      <c r="E137" s="4" t="s">
        <v>24</v>
      </c>
      <c r="F137" s="4" t="s">
        <v>24</v>
      </c>
    </row>
    <row r="138" spans="1:6">
      <c r="A138" s="27"/>
      <c r="B138" s="28"/>
      <c r="C138" s="8" t="s">
        <v>4</v>
      </c>
      <c r="D138" s="4" t="s">
        <v>24</v>
      </c>
      <c r="E138" s="4" t="s">
        <v>24</v>
      </c>
      <c r="F138" s="4" t="s">
        <v>24</v>
      </c>
    </row>
    <row r="139" spans="1:6">
      <c r="A139" s="27"/>
      <c r="B139" s="28"/>
      <c r="C139" s="8" t="s">
        <v>5</v>
      </c>
      <c r="D139" s="4" t="s">
        <v>24</v>
      </c>
      <c r="E139" s="4" t="s">
        <v>24</v>
      </c>
      <c r="F139" s="4" t="s">
        <v>24</v>
      </c>
    </row>
    <row r="140" spans="1:6">
      <c r="A140" s="27"/>
      <c r="B140" s="28"/>
      <c r="C140" s="8" t="s">
        <v>6</v>
      </c>
      <c r="D140" s="4" t="s">
        <v>24</v>
      </c>
      <c r="E140" s="4" t="s">
        <v>24</v>
      </c>
      <c r="F140" s="4" t="s">
        <v>24</v>
      </c>
    </row>
    <row r="141" spans="1:6">
      <c r="A141" s="27"/>
      <c r="B141" s="28"/>
      <c r="C141" s="8" t="s">
        <v>7</v>
      </c>
      <c r="D141" s="4" t="s">
        <v>24</v>
      </c>
      <c r="E141" s="4" t="s">
        <v>24</v>
      </c>
      <c r="F141" s="4" t="s">
        <v>24</v>
      </c>
    </row>
    <row r="142" spans="1:6">
      <c r="A142" s="27">
        <v>45675</v>
      </c>
      <c r="B142" s="28" t="s">
        <v>13</v>
      </c>
      <c r="C142" s="8" t="s">
        <v>1</v>
      </c>
      <c r="D142" s="4" t="s">
        <v>24</v>
      </c>
      <c r="E142" s="4" t="s">
        <v>24</v>
      </c>
      <c r="F142" s="4" t="s">
        <v>24</v>
      </c>
    </row>
    <row r="143" spans="1:6">
      <c r="A143" s="27"/>
      <c r="B143" s="28"/>
      <c r="C143" s="8" t="s">
        <v>2</v>
      </c>
      <c r="D143" s="4" t="s">
        <v>24</v>
      </c>
      <c r="E143" s="4" t="s">
        <v>24</v>
      </c>
      <c r="F143" s="4" t="s">
        <v>24</v>
      </c>
    </row>
    <row r="144" spans="1:6">
      <c r="A144" s="27"/>
      <c r="B144" s="28"/>
      <c r="C144" s="8" t="s">
        <v>3</v>
      </c>
      <c r="D144" s="4" t="s">
        <v>24</v>
      </c>
      <c r="E144" s="4" t="s">
        <v>24</v>
      </c>
      <c r="F144" s="4" t="s">
        <v>24</v>
      </c>
    </row>
    <row r="145" spans="1:6">
      <c r="A145" s="27"/>
      <c r="B145" s="28"/>
      <c r="C145" s="8" t="s">
        <v>4</v>
      </c>
      <c r="D145" s="4" t="s">
        <v>24</v>
      </c>
      <c r="E145" s="4" t="s">
        <v>24</v>
      </c>
      <c r="F145" s="4" t="s">
        <v>24</v>
      </c>
    </row>
    <row r="146" spans="1:6">
      <c r="A146" s="27"/>
      <c r="B146" s="28"/>
      <c r="C146" s="8" t="s">
        <v>5</v>
      </c>
      <c r="D146" s="4" t="s">
        <v>24</v>
      </c>
      <c r="E146" s="4" t="s">
        <v>24</v>
      </c>
      <c r="F146" s="4" t="s">
        <v>24</v>
      </c>
    </row>
    <row r="147" spans="1:6">
      <c r="A147" s="27"/>
      <c r="B147" s="28"/>
      <c r="C147" s="8" t="s">
        <v>6</v>
      </c>
      <c r="D147" s="4" t="s">
        <v>24</v>
      </c>
      <c r="E147" s="4" t="s">
        <v>24</v>
      </c>
      <c r="F147" s="4" t="s">
        <v>24</v>
      </c>
    </row>
    <row r="148" spans="1:6">
      <c r="A148" s="27"/>
      <c r="B148" s="28"/>
      <c r="C148" s="8" t="s">
        <v>7</v>
      </c>
      <c r="D148" s="4" t="s">
        <v>24</v>
      </c>
      <c r="E148" s="4" t="s">
        <v>24</v>
      </c>
      <c r="F148" s="4" t="s">
        <v>24</v>
      </c>
    </row>
    <row r="149" spans="1:6">
      <c r="A149" s="24">
        <v>45676</v>
      </c>
      <c r="B149" s="25" t="s">
        <v>0</v>
      </c>
      <c r="C149" s="8" t="s">
        <v>1</v>
      </c>
      <c r="D149" s="4" t="s">
        <v>24</v>
      </c>
      <c r="E149" s="4" t="s">
        <v>24</v>
      </c>
      <c r="F149" s="4" t="s">
        <v>24</v>
      </c>
    </row>
    <row r="150" spans="1:6">
      <c r="A150" s="24"/>
      <c r="B150" s="25"/>
      <c r="C150" s="8" t="s">
        <v>2</v>
      </c>
      <c r="D150" s="4" t="s">
        <v>24</v>
      </c>
      <c r="E150" s="4" t="s">
        <v>24</v>
      </c>
      <c r="F150" s="4" t="s">
        <v>24</v>
      </c>
    </row>
    <row r="151" spans="1:6">
      <c r="A151" s="24"/>
      <c r="B151" s="25"/>
      <c r="C151" s="8" t="s">
        <v>3</v>
      </c>
      <c r="D151" s="4" t="s">
        <v>24</v>
      </c>
      <c r="E151" s="4" t="s">
        <v>24</v>
      </c>
      <c r="F151" s="4" t="s">
        <v>24</v>
      </c>
    </row>
    <row r="152" spans="1:6">
      <c r="A152" s="24"/>
      <c r="B152" s="25"/>
      <c r="C152" s="8" t="s">
        <v>4</v>
      </c>
      <c r="D152" s="4" t="s">
        <v>24</v>
      </c>
      <c r="E152" s="4" t="s">
        <v>24</v>
      </c>
      <c r="F152" s="4" t="s">
        <v>24</v>
      </c>
    </row>
    <row r="153" spans="1:6">
      <c r="A153" s="24"/>
      <c r="B153" s="25"/>
      <c r="C153" s="8" t="s">
        <v>5</v>
      </c>
      <c r="D153" s="4" t="s">
        <v>24</v>
      </c>
      <c r="E153" s="4" t="s">
        <v>24</v>
      </c>
      <c r="F153" s="4" t="s">
        <v>24</v>
      </c>
    </row>
    <row r="154" spans="1:6">
      <c r="A154" s="24"/>
      <c r="B154" s="25"/>
      <c r="C154" s="8" t="s">
        <v>6</v>
      </c>
      <c r="D154" s="4" t="s">
        <v>24</v>
      </c>
      <c r="E154" s="4" t="s">
        <v>24</v>
      </c>
      <c r="F154" s="4" t="s">
        <v>24</v>
      </c>
    </row>
    <row r="155" spans="1:6">
      <c r="A155" s="24"/>
      <c r="B155" s="25"/>
      <c r="C155" s="8" t="s">
        <v>7</v>
      </c>
      <c r="D155" s="4" t="s">
        <v>24</v>
      </c>
      <c r="E155" s="4" t="s">
        <v>24</v>
      </c>
      <c r="F155" s="4" t="s">
        <v>24</v>
      </c>
    </row>
    <row r="156" spans="1:6">
      <c r="A156" s="27">
        <v>45677</v>
      </c>
      <c r="B156" s="28" t="s">
        <v>8</v>
      </c>
      <c r="C156" s="8" t="s">
        <v>1</v>
      </c>
      <c r="D156" s="4" t="s">
        <v>24</v>
      </c>
      <c r="E156" s="4" t="s">
        <v>24</v>
      </c>
      <c r="F156" s="4" t="s">
        <v>24</v>
      </c>
    </row>
    <row r="157" spans="1:6">
      <c r="A157" s="27"/>
      <c r="B157" s="28"/>
      <c r="C157" s="8" t="s">
        <v>2</v>
      </c>
      <c r="D157" s="4" t="s">
        <v>24</v>
      </c>
      <c r="E157" s="4" t="s">
        <v>24</v>
      </c>
      <c r="F157" s="4" t="s">
        <v>24</v>
      </c>
    </row>
    <row r="158" spans="1:6">
      <c r="A158" s="27"/>
      <c r="B158" s="28"/>
      <c r="C158" s="8" t="s">
        <v>3</v>
      </c>
      <c r="D158" s="4" t="s">
        <v>24</v>
      </c>
      <c r="E158" s="4" t="s">
        <v>24</v>
      </c>
      <c r="F158" s="4" t="s">
        <v>24</v>
      </c>
    </row>
    <row r="159" spans="1:6">
      <c r="A159" s="27"/>
      <c r="B159" s="28"/>
      <c r="C159" s="8" t="s">
        <v>4</v>
      </c>
      <c r="D159" s="4" t="s">
        <v>24</v>
      </c>
      <c r="E159" s="4" t="s">
        <v>24</v>
      </c>
      <c r="F159" s="4" t="s">
        <v>24</v>
      </c>
    </row>
    <row r="160" spans="1:6">
      <c r="A160" s="27"/>
      <c r="B160" s="28"/>
      <c r="C160" s="8" t="s">
        <v>5</v>
      </c>
      <c r="D160" s="4" t="s">
        <v>24</v>
      </c>
      <c r="E160" s="4" t="s">
        <v>24</v>
      </c>
      <c r="F160" s="4" t="s">
        <v>24</v>
      </c>
    </row>
    <row r="161" spans="1:6">
      <c r="A161" s="27"/>
      <c r="B161" s="28"/>
      <c r="C161" s="8" t="s">
        <v>6</v>
      </c>
      <c r="D161" s="4" t="s">
        <v>24</v>
      </c>
      <c r="E161" s="4" t="s">
        <v>24</v>
      </c>
      <c r="F161" s="4" t="s">
        <v>24</v>
      </c>
    </row>
    <row r="162" spans="1:6">
      <c r="A162" s="27"/>
      <c r="B162" s="28"/>
      <c r="C162" s="8" t="s">
        <v>7</v>
      </c>
      <c r="D162" s="4" t="s">
        <v>24</v>
      </c>
      <c r="E162" s="4" t="s">
        <v>24</v>
      </c>
      <c r="F162" s="4" t="s">
        <v>24</v>
      </c>
    </row>
    <row r="163" spans="1:6">
      <c r="A163" s="27">
        <v>45678</v>
      </c>
      <c r="B163" s="28" t="s">
        <v>9</v>
      </c>
      <c r="C163" s="8" t="s">
        <v>1</v>
      </c>
      <c r="D163" s="4" t="s">
        <v>24</v>
      </c>
      <c r="E163" s="4" t="s">
        <v>24</v>
      </c>
      <c r="F163" s="4" t="s">
        <v>24</v>
      </c>
    </row>
    <row r="164" spans="1:6">
      <c r="A164" s="27"/>
      <c r="B164" s="28"/>
      <c r="C164" s="8" t="s">
        <v>2</v>
      </c>
      <c r="D164" s="4" t="s">
        <v>24</v>
      </c>
      <c r="E164" s="4" t="s">
        <v>24</v>
      </c>
      <c r="F164" s="4" t="s">
        <v>24</v>
      </c>
    </row>
    <row r="165" spans="1:6">
      <c r="A165" s="27"/>
      <c r="B165" s="28"/>
      <c r="C165" s="8" t="s">
        <v>3</v>
      </c>
      <c r="D165" s="4" t="s">
        <v>24</v>
      </c>
      <c r="E165" s="4" t="s">
        <v>24</v>
      </c>
      <c r="F165" s="4" t="s">
        <v>24</v>
      </c>
    </row>
    <row r="166" spans="1:6">
      <c r="A166" s="27"/>
      <c r="B166" s="28"/>
      <c r="C166" s="8" t="s">
        <v>4</v>
      </c>
      <c r="D166" s="4" t="s">
        <v>901</v>
      </c>
      <c r="E166" s="4" t="s">
        <v>902</v>
      </c>
      <c r="F166" s="4" t="s">
        <v>903</v>
      </c>
    </row>
    <row r="167" spans="1:6">
      <c r="A167" s="27"/>
      <c r="B167" s="28"/>
      <c r="C167" s="8" t="s">
        <v>5</v>
      </c>
      <c r="D167" s="4" t="s">
        <v>24</v>
      </c>
      <c r="E167" s="4" t="s">
        <v>24</v>
      </c>
      <c r="F167" s="4" t="s">
        <v>24</v>
      </c>
    </row>
    <row r="168" spans="1:6">
      <c r="A168" s="27"/>
      <c r="B168" s="28"/>
      <c r="C168" s="8" t="s">
        <v>6</v>
      </c>
      <c r="D168" s="4" t="s">
        <v>24</v>
      </c>
      <c r="E168" s="4" t="s">
        <v>24</v>
      </c>
      <c r="F168" s="4" t="s">
        <v>24</v>
      </c>
    </row>
    <row r="169" spans="1:6">
      <c r="A169" s="27"/>
      <c r="B169" s="28"/>
      <c r="C169" s="8" t="s">
        <v>7</v>
      </c>
      <c r="D169" s="4" t="s">
        <v>24</v>
      </c>
      <c r="E169" s="4" t="s">
        <v>24</v>
      </c>
      <c r="F169" s="4" t="s">
        <v>24</v>
      </c>
    </row>
    <row r="170" spans="1:6">
      <c r="A170" s="27">
        <v>45679</v>
      </c>
      <c r="B170" s="28" t="s">
        <v>10</v>
      </c>
      <c r="C170" s="8" t="s">
        <v>1</v>
      </c>
      <c r="D170" s="4" t="s">
        <v>24</v>
      </c>
      <c r="E170" s="4" t="s">
        <v>24</v>
      </c>
      <c r="F170" s="4" t="s">
        <v>24</v>
      </c>
    </row>
    <row r="171" spans="1:6">
      <c r="A171" s="27"/>
      <c r="B171" s="28"/>
      <c r="C171" s="8" t="s">
        <v>2</v>
      </c>
      <c r="D171" s="4" t="s">
        <v>24</v>
      </c>
      <c r="E171" s="4" t="s">
        <v>24</v>
      </c>
      <c r="F171" s="4" t="s">
        <v>24</v>
      </c>
    </row>
    <row r="172" spans="1:6">
      <c r="A172" s="27"/>
      <c r="B172" s="28"/>
      <c r="C172" s="8" t="s">
        <v>3</v>
      </c>
      <c r="D172" s="4" t="s">
        <v>24</v>
      </c>
      <c r="E172" s="4" t="s">
        <v>24</v>
      </c>
      <c r="F172" s="4" t="s">
        <v>24</v>
      </c>
    </row>
    <row r="173" spans="1:6">
      <c r="A173" s="27"/>
      <c r="B173" s="28"/>
      <c r="C173" s="8" t="s">
        <v>4</v>
      </c>
      <c r="D173" s="4" t="s">
        <v>24</v>
      </c>
      <c r="E173" s="4" t="s">
        <v>24</v>
      </c>
      <c r="F173" s="4" t="s">
        <v>24</v>
      </c>
    </row>
    <row r="174" spans="1:6">
      <c r="A174" s="27"/>
      <c r="B174" s="28"/>
      <c r="C174" s="8" t="s">
        <v>5</v>
      </c>
      <c r="D174" s="4" t="s">
        <v>54</v>
      </c>
      <c r="E174" s="4" t="s">
        <v>432</v>
      </c>
      <c r="F174" s="4" t="s">
        <v>56</v>
      </c>
    </row>
    <row r="175" spans="1:6">
      <c r="A175" s="27"/>
      <c r="B175" s="28"/>
      <c r="C175" s="8" t="s">
        <v>6</v>
      </c>
      <c r="D175" s="4" t="s">
        <v>54</v>
      </c>
      <c r="E175" s="4" t="s">
        <v>432</v>
      </c>
      <c r="F175" s="4" t="s">
        <v>56</v>
      </c>
    </row>
    <row r="176" spans="1:6">
      <c r="A176" s="27"/>
      <c r="B176" s="28"/>
      <c r="C176" s="8" t="s">
        <v>7</v>
      </c>
      <c r="D176" s="4" t="s">
        <v>54</v>
      </c>
      <c r="E176" s="4" t="s">
        <v>432</v>
      </c>
      <c r="F176" s="4" t="s">
        <v>56</v>
      </c>
    </row>
    <row r="177" spans="1:6">
      <c r="A177" s="27">
        <v>45680</v>
      </c>
      <c r="B177" s="28" t="s">
        <v>11</v>
      </c>
      <c r="C177" s="8" t="s">
        <v>1</v>
      </c>
      <c r="D177" s="4" t="s">
        <v>24</v>
      </c>
      <c r="E177" s="4" t="s">
        <v>24</v>
      </c>
      <c r="F177" s="4" t="s">
        <v>24</v>
      </c>
    </row>
    <row r="178" spans="1:6">
      <c r="A178" s="27"/>
      <c r="B178" s="28"/>
      <c r="C178" s="8" t="s">
        <v>2</v>
      </c>
      <c r="D178" s="4" t="s">
        <v>24</v>
      </c>
      <c r="E178" s="4" t="s">
        <v>24</v>
      </c>
      <c r="F178" s="4" t="s">
        <v>24</v>
      </c>
    </row>
    <row r="179" spans="1:6">
      <c r="A179" s="27"/>
      <c r="B179" s="28"/>
      <c r="C179" s="8" t="s">
        <v>3</v>
      </c>
      <c r="D179" s="4" t="s">
        <v>24</v>
      </c>
      <c r="E179" s="4" t="s">
        <v>24</v>
      </c>
      <c r="F179" s="4" t="s">
        <v>24</v>
      </c>
    </row>
    <row r="180" spans="1:6">
      <c r="A180" s="27"/>
      <c r="B180" s="28"/>
      <c r="C180" s="8" t="s">
        <v>4</v>
      </c>
      <c r="D180" s="4" t="s">
        <v>24</v>
      </c>
      <c r="E180" s="4" t="s">
        <v>24</v>
      </c>
      <c r="F180" s="4" t="s">
        <v>24</v>
      </c>
    </row>
    <row r="181" spans="1:6">
      <c r="A181" s="27"/>
      <c r="B181" s="28"/>
      <c r="C181" s="8" t="s">
        <v>5</v>
      </c>
      <c r="D181" s="4" t="s">
        <v>54</v>
      </c>
      <c r="E181" s="4" t="s">
        <v>55</v>
      </c>
      <c r="F181" s="4" t="s">
        <v>177</v>
      </c>
    </row>
    <row r="182" spans="1:6">
      <c r="A182" s="27"/>
      <c r="B182" s="28"/>
      <c r="C182" s="8" t="s">
        <v>6</v>
      </c>
      <c r="D182" s="4" t="s">
        <v>24</v>
      </c>
      <c r="E182" s="4" t="s">
        <v>24</v>
      </c>
      <c r="F182" s="4" t="s">
        <v>24</v>
      </c>
    </row>
    <row r="183" spans="1:6">
      <c r="A183" s="27"/>
      <c r="B183" s="28"/>
      <c r="C183" s="8" t="s">
        <v>7</v>
      </c>
      <c r="D183" s="4" t="s">
        <v>24</v>
      </c>
      <c r="E183" s="4" t="s">
        <v>24</v>
      </c>
      <c r="F183" s="4" t="s">
        <v>24</v>
      </c>
    </row>
    <row r="184" spans="1:6">
      <c r="A184" s="27">
        <v>45681</v>
      </c>
      <c r="B184" s="28" t="s">
        <v>12</v>
      </c>
      <c r="C184" s="8" t="s">
        <v>1</v>
      </c>
      <c r="D184" s="4" t="s">
        <v>24</v>
      </c>
      <c r="E184" s="4" t="s">
        <v>24</v>
      </c>
      <c r="F184" s="4" t="s">
        <v>24</v>
      </c>
    </row>
    <row r="185" spans="1:6">
      <c r="A185" s="27"/>
      <c r="B185" s="28"/>
      <c r="C185" s="8" t="s">
        <v>2</v>
      </c>
      <c r="D185" s="4" t="s">
        <v>24</v>
      </c>
      <c r="E185" s="4" t="s">
        <v>24</v>
      </c>
      <c r="F185" s="4" t="s">
        <v>24</v>
      </c>
    </row>
    <row r="186" spans="1:6">
      <c r="A186" s="27"/>
      <c r="B186" s="28"/>
      <c r="C186" s="8" t="s">
        <v>3</v>
      </c>
      <c r="D186" s="4" t="s">
        <v>24</v>
      </c>
      <c r="E186" s="4" t="s">
        <v>24</v>
      </c>
      <c r="F186" s="4" t="s">
        <v>24</v>
      </c>
    </row>
    <row r="187" spans="1:6">
      <c r="A187" s="27"/>
      <c r="B187" s="28"/>
      <c r="C187" s="8" t="s">
        <v>4</v>
      </c>
      <c r="D187" s="4" t="s">
        <v>24</v>
      </c>
      <c r="E187" s="4" t="s">
        <v>24</v>
      </c>
      <c r="F187" s="4" t="s">
        <v>24</v>
      </c>
    </row>
    <row r="188" spans="1:6">
      <c r="A188" s="27"/>
      <c r="B188" s="28"/>
      <c r="C188" s="8" t="s">
        <v>5</v>
      </c>
      <c r="D188" s="4" t="s">
        <v>24</v>
      </c>
      <c r="E188" s="4" t="s">
        <v>24</v>
      </c>
      <c r="F188" s="4" t="s">
        <v>24</v>
      </c>
    </row>
    <row r="189" spans="1:6">
      <c r="A189" s="27"/>
      <c r="B189" s="28"/>
      <c r="C189" s="8" t="s">
        <v>6</v>
      </c>
      <c r="D189" s="4" t="s">
        <v>24</v>
      </c>
      <c r="E189" s="4" t="s">
        <v>24</v>
      </c>
      <c r="F189" s="4" t="s">
        <v>24</v>
      </c>
    </row>
    <row r="190" spans="1:6">
      <c r="A190" s="27"/>
      <c r="B190" s="28"/>
      <c r="C190" s="8" t="s">
        <v>7</v>
      </c>
      <c r="D190" s="4" t="s">
        <v>24</v>
      </c>
      <c r="E190" s="4" t="s">
        <v>24</v>
      </c>
      <c r="F190" s="4" t="s">
        <v>24</v>
      </c>
    </row>
    <row r="191" spans="1:6">
      <c r="A191" s="27">
        <v>45682</v>
      </c>
      <c r="B191" s="28" t="s">
        <v>13</v>
      </c>
      <c r="C191" s="8" t="s">
        <v>1</v>
      </c>
      <c r="D191" s="4" t="s">
        <v>24</v>
      </c>
      <c r="E191" s="4" t="s">
        <v>24</v>
      </c>
      <c r="F191" s="4" t="s">
        <v>24</v>
      </c>
    </row>
    <row r="192" spans="1:6">
      <c r="A192" s="27"/>
      <c r="B192" s="28"/>
      <c r="C192" s="8" t="s">
        <v>2</v>
      </c>
      <c r="D192" s="4" t="s">
        <v>24</v>
      </c>
      <c r="E192" s="4" t="s">
        <v>24</v>
      </c>
      <c r="F192" s="4" t="s">
        <v>24</v>
      </c>
    </row>
    <row r="193" spans="1:6">
      <c r="A193" s="27"/>
      <c r="B193" s="28"/>
      <c r="C193" s="8" t="s">
        <v>3</v>
      </c>
      <c r="D193" s="4" t="s">
        <v>24</v>
      </c>
      <c r="E193" s="4" t="s">
        <v>24</v>
      </c>
      <c r="F193" s="4" t="s">
        <v>24</v>
      </c>
    </row>
    <row r="194" spans="1:6">
      <c r="A194" s="27"/>
      <c r="B194" s="28"/>
      <c r="C194" s="8" t="s">
        <v>4</v>
      </c>
      <c r="D194" s="4" t="s">
        <v>24</v>
      </c>
      <c r="E194" s="4" t="s">
        <v>24</v>
      </c>
      <c r="F194" s="4" t="s">
        <v>24</v>
      </c>
    </row>
    <row r="195" spans="1:6">
      <c r="A195" s="27"/>
      <c r="B195" s="28"/>
      <c r="C195" s="8" t="s">
        <v>5</v>
      </c>
      <c r="D195" s="4" t="s">
        <v>24</v>
      </c>
      <c r="E195" s="4" t="s">
        <v>24</v>
      </c>
      <c r="F195" s="4" t="s">
        <v>24</v>
      </c>
    </row>
    <row r="196" spans="1:6">
      <c r="A196" s="27"/>
      <c r="B196" s="28"/>
      <c r="C196" s="8" t="s">
        <v>6</v>
      </c>
      <c r="D196" s="4" t="s">
        <v>24</v>
      </c>
      <c r="E196" s="4" t="s">
        <v>24</v>
      </c>
      <c r="F196" s="4" t="s">
        <v>24</v>
      </c>
    </row>
    <row r="197" spans="1:6">
      <c r="A197" s="27"/>
      <c r="B197" s="28"/>
      <c r="C197" s="8" t="s">
        <v>7</v>
      </c>
      <c r="D197" s="4" t="s">
        <v>24</v>
      </c>
      <c r="E197" s="4" t="s">
        <v>24</v>
      </c>
      <c r="F197" s="4" t="s">
        <v>24</v>
      </c>
    </row>
    <row r="198" spans="1:6">
      <c r="A198" s="24">
        <v>45683</v>
      </c>
      <c r="B198" s="25" t="s">
        <v>0</v>
      </c>
      <c r="C198" s="8" t="s">
        <v>1</v>
      </c>
      <c r="D198" s="4" t="s">
        <v>24</v>
      </c>
      <c r="E198" s="4" t="s">
        <v>24</v>
      </c>
      <c r="F198" s="4" t="s">
        <v>24</v>
      </c>
    </row>
    <row r="199" spans="1:6">
      <c r="A199" s="24"/>
      <c r="B199" s="25"/>
      <c r="C199" s="8" t="s">
        <v>2</v>
      </c>
      <c r="D199" s="4" t="s">
        <v>24</v>
      </c>
      <c r="E199" s="4" t="s">
        <v>24</v>
      </c>
      <c r="F199" s="4" t="s">
        <v>24</v>
      </c>
    </row>
    <row r="200" spans="1:6">
      <c r="A200" s="24"/>
      <c r="B200" s="25"/>
      <c r="C200" s="8" t="s">
        <v>3</v>
      </c>
      <c r="D200" s="4" t="s">
        <v>24</v>
      </c>
      <c r="E200" s="4" t="s">
        <v>24</v>
      </c>
      <c r="F200" s="4" t="s">
        <v>24</v>
      </c>
    </row>
    <row r="201" spans="1:6">
      <c r="A201" s="24"/>
      <c r="B201" s="25"/>
      <c r="C201" s="8" t="s">
        <v>4</v>
      </c>
      <c r="D201" s="4" t="s">
        <v>24</v>
      </c>
      <c r="E201" s="4" t="s">
        <v>24</v>
      </c>
      <c r="F201" s="4" t="s">
        <v>24</v>
      </c>
    </row>
    <row r="202" spans="1:6">
      <c r="A202" s="24"/>
      <c r="B202" s="25"/>
      <c r="C202" s="8" t="s">
        <v>5</v>
      </c>
      <c r="D202" s="4" t="s">
        <v>24</v>
      </c>
      <c r="E202" s="4" t="s">
        <v>24</v>
      </c>
      <c r="F202" s="4" t="s">
        <v>24</v>
      </c>
    </row>
    <row r="203" spans="1:6">
      <c r="A203" s="24"/>
      <c r="B203" s="25"/>
      <c r="C203" s="8" t="s">
        <v>6</v>
      </c>
      <c r="D203" s="4" t="s">
        <v>24</v>
      </c>
      <c r="E203" s="4" t="s">
        <v>24</v>
      </c>
      <c r="F203" s="4" t="s">
        <v>24</v>
      </c>
    </row>
    <row r="204" spans="1:6">
      <c r="A204" s="24"/>
      <c r="B204" s="25"/>
      <c r="C204" s="8" t="s">
        <v>7</v>
      </c>
      <c r="D204" s="4" t="s">
        <v>24</v>
      </c>
      <c r="E204" s="4" t="s">
        <v>24</v>
      </c>
      <c r="F204" s="4" t="s">
        <v>24</v>
      </c>
    </row>
    <row r="205" spans="1:6">
      <c r="A205" s="27">
        <v>45684</v>
      </c>
      <c r="B205" s="28" t="s">
        <v>8</v>
      </c>
      <c r="C205" s="8" t="s">
        <v>1</v>
      </c>
      <c r="D205" s="4" t="s">
        <v>24</v>
      </c>
      <c r="E205" s="4" t="s">
        <v>24</v>
      </c>
      <c r="F205" s="4" t="s">
        <v>24</v>
      </c>
    </row>
    <row r="206" spans="1:6">
      <c r="A206" s="27"/>
      <c r="B206" s="28"/>
      <c r="C206" s="8" t="s">
        <v>2</v>
      </c>
      <c r="D206" s="4" t="s">
        <v>24</v>
      </c>
      <c r="E206" s="4" t="s">
        <v>24</v>
      </c>
      <c r="F206" s="4" t="s">
        <v>24</v>
      </c>
    </row>
    <row r="207" spans="1:6">
      <c r="A207" s="27"/>
      <c r="B207" s="28"/>
      <c r="C207" s="8" t="s">
        <v>3</v>
      </c>
      <c r="D207" s="4" t="s">
        <v>24</v>
      </c>
      <c r="E207" s="4" t="s">
        <v>24</v>
      </c>
      <c r="F207" s="4" t="s">
        <v>24</v>
      </c>
    </row>
    <row r="208" spans="1:6">
      <c r="A208" s="27"/>
      <c r="B208" s="28"/>
      <c r="C208" s="8" t="s">
        <v>4</v>
      </c>
      <c r="D208" s="4" t="s">
        <v>24</v>
      </c>
      <c r="E208" s="4" t="s">
        <v>24</v>
      </c>
      <c r="F208" s="4" t="s">
        <v>24</v>
      </c>
    </row>
    <row r="209" spans="1:6">
      <c r="A209" s="27"/>
      <c r="B209" s="28"/>
      <c r="C209" s="8" t="s">
        <v>5</v>
      </c>
      <c r="D209" s="4" t="s">
        <v>24</v>
      </c>
      <c r="E209" s="4" t="s">
        <v>24</v>
      </c>
      <c r="F209" s="4" t="s">
        <v>24</v>
      </c>
    </row>
    <row r="210" spans="1:6">
      <c r="A210" s="27"/>
      <c r="B210" s="28"/>
      <c r="C210" s="8" t="s">
        <v>6</v>
      </c>
      <c r="D210" s="4" t="s">
        <v>24</v>
      </c>
      <c r="E210" s="4" t="s">
        <v>24</v>
      </c>
      <c r="F210" s="4" t="s">
        <v>24</v>
      </c>
    </row>
    <row r="211" spans="1:6">
      <c r="A211" s="27"/>
      <c r="B211" s="28"/>
      <c r="C211" s="8" t="s">
        <v>7</v>
      </c>
      <c r="D211" s="4" t="s">
        <v>24</v>
      </c>
      <c r="E211" s="4" t="s">
        <v>24</v>
      </c>
      <c r="F211" s="4" t="s">
        <v>24</v>
      </c>
    </row>
    <row r="212" spans="1:6">
      <c r="A212" s="27">
        <v>45685</v>
      </c>
      <c r="B212" s="28" t="s">
        <v>9</v>
      </c>
      <c r="C212" s="8" t="s">
        <v>1</v>
      </c>
      <c r="D212" s="4" t="s">
        <v>24</v>
      </c>
      <c r="E212" s="4" t="s">
        <v>24</v>
      </c>
      <c r="F212" s="4" t="s">
        <v>24</v>
      </c>
    </row>
    <row r="213" spans="1:6">
      <c r="A213" s="27"/>
      <c r="B213" s="28"/>
      <c r="C213" s="8" t="s">
        <v>2</v>
      </c>
      <c r="D213" s="4" t="s">
        <v>24</v>
      </c>
      <c r="E213" s="4" t="s">
        <v>24</v>
      </c>
      <c r="F213" s="4" t="s">
        <v>24</v>
      </c>
    </row>
    <row r="214" spans="1:6">
      <c r="A214" s="27"/>
      <c r="B214" s="28"/>
      <c r="C214" s="8" t="s">
        <v>3</v>
      </c>
      <c r="D214" s="4" t="s">
        <v>24</v>
      </c>
      <c r="E214" s="4" t="s">
        <v>24</v>
      </c>
      <c r="F214" s="4" t="s">
        <v>24</v>
      </c>
    </row>
    <row r="215" spans="1:6">
      <c r="A215" s="27"/>
      <c r="B215" s="28"/>
      <c r="C215" s="8" t="s">
        <v>4</v>
      </c>
      <c r="D215" s="4"/>
      <c r="E215" s="4" t="s">
        <v>24</v>
      </c>
      <c r="F215" s="4" t="s">
        <v>24</v>
      </c>
    </row>
    <row r="216" spans="1:6">
      <c r="A216" s="27"/>
      <c r="B216" s="28"/>
      <c r="C216" s="8" t="s">
        <v>5</v>
      </c>
      <c r="D216" s="4" t="s">
        <v>24</v>
      </c>
      <c r="E216" s="4" t="s">
        <v>24</v>
      </c>
      <c r="F216" s="4" t="s">
        <v>24</v>
      </c>
    </row>
    <row r="217" spans="1:6">
      <c r="A217" s="27"/>
      <c r="B217" s="28"/>
      <c r="C217" s="8" t="s">
        <v>6</v>
      </c>
      <c r="D217" s="4" t="s">
        <v>24</v>
      </c>
      <c r="E217" s="4" t="s">
        <v>24</v>
      </c>
      <c r="F217" s="4" t="s">
        <v>24</v>
      </c>
    </row>
    <row r="218" spans="1:6">
      <c r="A218" s="27"/>
      <c r="B218" s="28"/>
      <c r="C218" s="8" t="s">
        <v>7</v>
      </c>
      <c r="D218" s="4" t="s">
        <v>24</v>
      </c>
      <c r="E218" s="4" t="s">
        <v>24</v>
      </c>
      <c r="F218" s="4" t="s">
        <v>24</v>
      </c>
    </row>
    <row r="219" spans="1:6">
      <c r="A219" s="24">
        <v>45686</v>
      </c>
      <c r="B219" s="25" t="s">
        <v>10</v>
      </c>
      <c r="C219" s="8" t="s">
        <v>1</v>
      </c>
      <c r="D219" s="4" t="s">
        <v>54</v>
      </c>
      <c r="E219" s="4" t="s">
        <v>55</v>
      </c>
      <c r="F219" s="4" t="s">
        <v>173</v>
      </c>
    </row>
    <row r="220" spans="1:6">
      <c r="A220" s="24"/>
      <c r="B220" s="25"/>
      <c r="C220" s="8" t="s">
        <v>2</v>
      </c>
      <c r="D220" s="4" t="s">
        <v>54</v>
      </c>
      <c r="E220" s="4" t="s">
        <v>55</v>
      </c>
      <c r="F220" s="4" t="s">
        <v>173</v>
      </c>
    </row>
    <row r="221" spans="1:6">
      <c r="A221" s="24"/>
      <c r="B221" s="25"/>
      <c r="C221" s="8" t="s">
        <v>3</v>
      </c>
      <c r="D221" s="4" t="s">
        <v>54</v>
      </c>
      <c r="E221" s="4" t="s">
        <v>55</v>
      </c>
      <c r="F221" s="4" t="s">
        <v>173</v>
      </c>
    </row>
    <row r="222" spans="1:6">
      <c r="A222" s="24"/>
      <c r="B222" s="25"/>
      <c r="C222" s="8" t="s">
        <v>4</v>
      </c>
      <c r="D222" s="4" t="s">
        <v>54</v>
      </c>
      <c r="E222" s="4" t="s">
        <v>55</v>
      </c>
      <c r="F222" s="4" t="s">
        <v>173</v>
      </c>
    </row>
    <row r="223" spans="1:6">
      <c r="A223" s="24"/>
      <c r="B223" s="25"/>
      <c r="C223" s="8" t="s">
        <v>5</v>
      </c>
      <c r="D223" s="4" t="s">
        <v>54</v>
      </c>
      <c r="E223" s="4" t="s">
        <v>55</v>
      </c>
      <c r="F223" s="4" t="s">
        <v>173</v>
      </c>
    </row>
    <row r="224" spans="1:6">
      <c r="A224" s="24"/>
      <c r="B224" s="25"/>
      <c r="C224" s="8" t="s">
        <v>6</v>
      </c>
      <c r="D224" s="4" t="s">
        <v>54</v>
      </c>
      <c r="E224" s="4" t="s">
        <v>55</v>
      </c>
      <c r="F224" s="4" t="s">
        <v>173</v>
      </c>
    </row>
    <row r="225" spans="1:6">
      <c r="A225" s="24"/>
      <c r="B225" s="25"/>
      <c r="C225" s="8" t="s">
        <v>7</v>
      </c>
      <c r="D225" s="4" t="s">
        <v>54</v>
      </c>
      <c r="E225" s="4" t="s">
        <v>55</v>
      </c>
      <c r="F225" s="4" t="s">
        <v>173</v>
      </c>
    </row>
    <row r="226" spans="1:6">
      <c r="A226" s="24">
        <v>45687</v>
      </c>
      <c r="B226" s="25" t="s">
        <v>11</v>
      </c>
      <c r="C226" s="8" t="s">
        <v>1</v>
      </c>
      <c r="D226" s="4" t="s">
        <v>54</v>
      </c>
      <c r="E226" s="4" t="s">
        <v>55</v>
      </c>
      <c r="F226" s="4" t="s">
        <v>173</v>
      </c>
    </row>
    <row r="227" spans="1:6">
      <c r="A227" s="24"/>
      <c r="B227" s="25"/>
      <c r="C227" s="8" t="s">
        <v>2</v>
      </c>
      <c r="D227" s="4" t="s">
        <v>54</v>
      </c>
      <c r="E227" s="4" t="s">
        <v>55</v>
      </c>
      <c r="F227" s="4" t="s">
        <v>173</v>
      </c>
    </row>
    <row r="228" spans="1:6">
      <c r="A228" s="24"/>
      <c r="B228" s="25"/>
      <c r="C228" s="8" t="s">
        <v>3</v>
      </c>
      <c r="D228" s="4" t="s">
        <v>54</v>
      </c>
      <c r="E228" s="4" t="s">
        <v>55</v>
      </c>
      <c r="F228" s="4" t="s">
        <v>173</v>
      </c>
    </row>
    <row r="229" spans="1:6">
      <c r="A229" s="24"/>
      <c r="B229" s="25"/>
      <c r="C229" s="8" t="s">
        <v>4</v>
      </c>
      <c r="D229" s="4" t="s">
        <v>54</v>
      </c>
      <c r="E229" s="4" t="s">
        <v>55</v>
      </c>
      <c r="F229" s="4" t="s">
        <v>173</v>
      </c>
    </row>
    <row r="230" spans="1:6">
      <c r="A230" s="24"/>
      <c r="B230" s="25"/>
      <c r="C230" s="8" t="s">
        <v>5</v>
      </c>
      <c r="D230" s="4" t="s">
        <v>54</v>
      </c>
      <c r="E230" s="4" t="s">
        <v>55</v>
      </c>
      <c r="F230" s="4" t="s">
        <v>173</v>
      </c>
    </row>
    <row r="231" spans="1:6">
      <c r="A231" s="24"/>
      <c r="B231" s="25"/>
      <c r="C231" s="8" t="s">
        <v>6</v>
      </c>
      <c r="D231" s="4" t="s">
        <v>54</v>
      </c>
      <c r="E231" s="4" t="s">
        <v>55</v>
      </c>
      <c r="F231" s="4" t="s">
        <v>173</v>
      </c>
    </row>
    <row r="232" spans="1:6">
      <c r="A232" s="24"/>
      <c r="B232" s="25"/>
      <c r="C232" s="8" t="s">
        <v>7</v>
      </c>
      <c r="D232" s="4" t="s">
        <v>54</v>
      </c>
      <c r="E232" s="4" t="s">
        <v>55</v>
      </c>
      <c r="F232" s="4" t="s">
        <v>173</v>
      </c>
    </row>
    <row r="233" spans="1:6">
      <c r="A233" s="24">
        <v>45688</v>
      </c>
      <c r="B233" s="25" t="s">
        <v>12</v>
      </c>
      <c r="C233" s="8" t="s">
        <v>1</v>
      </c>
      <c r="D233" s="4" t="s">
        <v>54</v>
      </c>
      <c r="E233" s="4" t="s">
        <v>55</v>
      </c>
      <c r="F233" s="4" t="s">
        <v>173</v>
      </c>
    </row>
    <row r="234" spans="1:6">
      <c r="A234" s="24"/>
      <c r="B234" s="25"/>
      <c r="C234" s="8" t="s">
        <v>2</v>
      </c>
      <c r="D234" s="4" t="s">
        <v>54</v>
      </c>
      <c r="E234" s="4" t="s">
        <v>55</v>
      </c>
      <c r="F234" s="4" t="s">
        <v>173</v>
      </c>
    </row>
    <row r="235" spans="1:6">
      <c r="A235" s="24"/>
      <c r="B235" s="25"/>
      <c r="C235" s="8" t="s">
        <v>3</v>
      </c>
      <c r="D235" s="4" t="s">
        <v>54</v>
      </c>
      <c r="E235" s="4" t="s">
        <v>55</v>
      </c>
      <c r="F235" s="4" t="s">
        <v>173</v>
      </c>
    </row>
    <row r="236" spans="1:6">
      <c r="A236" s="24"/>
      <c r="B236" s="25"/>
      <c r="C236" s="8" t="s">
        <v>4</v>
      </c>
      <c r="D236" s="4" t="s">
        <v>54</v>
      </c>
      <c r="E236" s="4" t="s">
        <v>55</v>
      </c>
      <c r="F236" s="4" t="s">
        <v>173</v>
      </c>
    </row>
    <row r="237" spans="1:6">
      <c r="A237" s="24"/>
      <c r="B237" s="25"/>
      <c r="C237" s="8" t="s">
        <v>5</v>
      </c>
      <c r="D237" s="4" t="s">
        <v>54</v>
      </c>
      <c r="E237" s="4" t="s">
        <v>55</v>
      </c>
      <c r="F237" s="4" t="s">
        <v>173</v>
      </c>
    </row>
    <row r="238" spans="1:6">
      <c r="A238" s="24"/>
      <c r="B238" s="25"/>
      <c r="C238" s="8" t="s">
        <v>6</v>
      </c>
      <c r="D238" s="4" t="s">
        <v>54</v>
      </c>
      <c r="E238" s="4" t="s">
        <v>55</v>
      </c>
      <c r="F238" s="4" t="s">
        <v>173</v>
      </c>
    </row>
    <row r="239" spans="1:6">
      <c r="A239" s="24"/>
      <c r="B239" s="25"/>
      <c r="C239" s="8" t="s">
        <v>7</v>
      </c>
      <c r="D239" s="4" t="s">
        <v>54</v>
      </c>
      <c r="E239" s="4" t="s">
        <v>55</v>
      </c>
      <c r="F239" s="4" t="s">
        <v>173</v>
      </c>
    </row>
    <row r="240" spans="1:6">
      <c r="A240" s="27"/>
      <c r="B240" s="28" t="s">
        <v>13</v>
      </c>
      <c r="C240" s="8" t="s">
        <v>1</v>
      </c>
      <c r="D240" s="4" t="s">
        <v>24</v>
      </c>
      <c r="E240" s="4" t="s">
        <v>24</v>
      </c>
      <c r="F240" s="4" t="s">
        <v>24</v>
      </c>
    </row>
    <row r="241" spans="1:6">
      <c r="A241" s="27"/>
      <c r="B241" s="28"/>
      <c r="C241" s="8" t="s">
        <v>2</v>
      </c>
      <c r="D241" s="4" t="s">
        <v>24</v>
      </c>
      <c r="E241" s="4" t="s">
        <v>24</v>
      </c>
      <c r="F241" s="4" t="s">
        <v>24</v>
      </c>
    </row>
    <row r="242" spans="1:6">
      <c r="A242" s="27"/>
      <c r="B242" s="28"/>
      <c r="C242" s="8" t="s">
        <v>3</v>
      </c>
      <c r="D242" s="4" t="s">
        <v>24</v>
      </c>
      <c r="E242" s="4" t="s">
        <v>24</v>
      </c>
      <c r="F242" s="4" t="s">
        <v>24</v>
      </c>
    </row>
    <row r="243" spans="1:6">
      <c r="A243" s="27"/>
      <c r="B243" s="28"/>
      <c r="C243" s="8" t="s">
        <v>4</v>
      </c>
      <c r="D243" s="4" t="s">
        <v>24</v>
      </c>
      <c r="E243" s="4" t="s">
        <v>24</v>
      </c>
      <c r="F243" s="4" t="s">
        <v>24</v>
      </c>
    </row>
    <row r="244" spans="1:6">
      <c r="A244" s="27"/>
      <c r="B244" s="28"/>
      <c r="C244" s="8" t="s">
        <v>5</v>
      </c>
      <c r="D244" s="4" t="s">
        <v>24</v>
      </c>
      <c r="E244" s="4" t="s">
        <v>24</v>
      </c>
      <c r="F244" s="4" t="s">
        <v>24</v>
      </c>
    </row>
    <row r="245" spans="1:6">
      <c r="A245" s="27"/>
      <c r="B245" s="28"/>
      <c r="C245" s="8" t="s">
        <v>6</v>
      </c>
      <c r="D245" s="4" t="s">
        <v>24</v>
      </c>
      <c r="E245" s="4" t="s">
        <v>24</v>
      </c>
      <c r="F245" s="4" t="s">
        <v>24</v>
      </c>
    </row>
    <row r="246" spans="1:6">
      <c r="A246" s="27"/>
      <c r="B246" s="28"/>
      <c r="C246" s="8" t="s">
        <v>7</v>
      </c>
      <c r="D246" s="4" t="s">
        <v>24</v>
      </c>
      <c r="E246" s="4" t="s">
        <v>24</v>
      </c>
      <c r="F246" s="4" t="s">
        <v>24</v>
      </c>
    </row>
    <row r="247" spans="1:6">
      <c r="A247" s="24"/>
      <c r="B247" s="25" t="s">
        <v>0</v>
      </c>
      <c r="C247" s="8" t="s">
        <v>1</v>
      </c>
      <c r="D247" s="4" t="s">
        <v>24</v>
      </c>
      <c r="E247" s="4" t="s">
        <v>24</v>
      </c>
      <c r="F247" s="4" t="s">
        <v>24</v>
      </c>
    </row>
    <row r="248" spans="1:6">
      <c r="A248" s="24"/>
      <c r="B248" s="25"/>
      <c r="C248" s="8" t="s">
        <v>2</v>
      </c>
      <c r="D248" s="4" t="s">
        <v>24</v>
      </c>
      <c r="E248" s="4" t="s">
        <v>24</v>
      </c>
      <c r="F248" s="4" t="s">
        <v>24</v>
      </c>
    </row>
    <row r="249" spans="1:6">
      <c r="A249" s="24"/>
      <c r="B249" s="25"/>
      <c r="C249" s="8" t="s">
        <v>3</v>
      </c>
      <c r="D249" s="4" t="s">
        <v>24</v>
      </c>
      <c r="E249" s="4" t="s">
        <v>24</v>
      </c>
      <c r="F249" s="4" t="s">
        <v>24</v>
      </c>
    </row>
    <row r="250" spans="1:6">
      <c r="A250" s="24"/>
      <c r="B250" s="25"/>
      <c r="C250" s="8" t="s">
        <v>4</v>
      </c>
      <c r="D250" s="4" t="s">
        <v>24</v>
      </c>
      <c r="E250" s="4" t="s">
        <v>24</v>
      </c>
      <c r="F250" s="4" t="s">
        <v>24</v>
      </c>
    </row>
    <row r="251" spans="1:6">
      <c r="A251" s="24"/>
      <c r="B251" s="25"/>
      <c r="C251" s="8" t="s">
        <v>5</v>
      </c>
      <c r="D251" s="4" t="s">
        <v>24</v>
      </c>
      <c r="E251" s="4" t="s">
        <v>24</v>
      </c>
      <c r="F251" s="4" t="s">
        <v>24</v>
      </c>
    </row>
    <row r="252" spans="1:6">
      <c r="A252" s="24"/>
      <c r="B252" s="25"/>
      <c r="C252" s="8" t="s">
        <v>6</v>
      </c>
      <c r="D252" s="4" t="s">
        <v>24</v>
      </c>
      <c r="E252" s="4" t="s">
        <v>24</v>
      </c>
      <c r="F252" s="4" t="s">
        <v>24</v>
      </c>
    </row>
    <row r="253" spans="1:6">
      <c r="A253" s="24"/>
      <c r="B253" s="25"/>
      <c r="C253" s="8" t="s">
        <v>7</v>
      </c>
      <c r="D253" s="4" t="s">
        <v>24</v>
      </c>
      <c r="E253" s="4" t="s">
        <v>24</v>
      </c>
      <c r="F253" s="4" t="s">
        <v>24</v>
      </c>
    </row>
    <row r="254" spans="1:6">
      <c r="A254" s="27"/>
      <c r="B254" s="28" t="s">
        <v>8</v>
      </c>
      <c r="C254" s="8" t="s">
        <v>1</v>
      </c>
      <c r="D254" s="4" t="s">
        <v>24</v>
      </c>
      <c r="E254" s="4" t="s">
        <v>24</v>
      </c>
      <c r="F254" s="4" t="s">
        <v>24</v>
      </c>
    </row>
    <row r="255" spans="1:6">
      <c r="A255" s="27"/>
      <c r="B255" s="28"/>
      <c r="C255" s="8" t="s">
        <v>2</v>
      </c>
      <c r="D255" s="4" t="s">
        <v>24</v>
      </c>
      <c r="E255" s="4" t="s">
        <v>24</v>
      </c>
      <c r="F255" s="4" t="s">
        <v>24</v>
      </c>
    </row>
    <row r="256" spans="1:6">
      <c r="A256" s="27"/>
      <c r="B256" s="28"/>
      <c r="C256" s="8" t="s">
        <v>3</v>
      </c>
      <c r="D256" s="4" t="s">
        <v>24</v>
      </c>
      <c r="E256" s="4" t="s">
        <v>24</v>
      </c>
      <c r="F256" s="4" t="s">
        <v>24</v>
      </c>
    </row>
    <row r="257" spans="1:6">
      <c r="A257" s="27"/>
      <c r="B257" s="28"/>
      <c r="C257" s="8" t="s">
        <v>4</v>
      </c>
      <c r="D257" s="4" t="s">
        <v>24</v>
      </c>
      <c r="E257" s="4" t="s">
        <v>24</v>
      </c>
      <c r="F257" s="4" t="s">
        <v>24</v>
      </c>
    </row>
    <row r="258" spans="1:6">
      <c r="A258" s="27"/>
      <c r="B258" s="28"/>
      <c r="C258" s="8" t="s">
        <v>5</v>
      </c>
      <c r="D258" s="4" t="s">
        <v>24</v>
      </c>
      <c r="E258" s="4" t="s">
        <v>24</v>
      </c>
      <c r="F258" s="4" t="s">
        <v>24</v>
      </c>
    </row>
    <row r="259" spans="1:6">
      <c r="A259" s="27"/>
      <c r="B259" s="28"/>
      <c r="C259" s="8" t="s">
        <v>6</v>
      </c>
      <c r="D259" s="4" t="s">
        <v>24</v>
      </c>
      <c r="E259" s="4" t="s">
        <v>24</v>
      </c>
      <c r="F259" s="4" t="s">
        <v>24</v>
      </c>
    </row>
    <row r="260" spans="1:6">
      <c r="A260" s="27"/>
      <c r="B260" s="28"/>
      <c r="C260" s="8" t="s">
        <v>7</v>
      </c>
      <c r="D260" s="4" t="s">
        <v>24</v>
      </c>
      <c r="E260" s="4" t="s">
        <v>24</v>
      </c>
      <c r="F260" s="4" t="s">
        <v>24</v>
      </c>
    </row>
    <row r="261" spans="1:6">
      <c r="A261" s="27"/>
      <c r="B261" s="28" t="s">
        <v>9</v>
      </c>
      <c r="C261" s="8" t="s">
        <v>1</v>
      </c>
      <c r="D261" s="4" t="s">
        <v>24</v>
      </c>
      <c r="E261" s="4" t="s">
        <v>24</v>
      </c>
      <c r="F261" s="4" t="s">
        <v>24</v>
      </c>
    </row>
    <row r="262" spans="1:6">
      <c r="A262" s="27"/>
      <c r="B262" s="28"/>
      <c r="C262" s="8" t="s">
        <v>2</v>
      </c>
      <c r="D262" s="4" t="s">
        <v>24</v>
      </c>
      <c r="E262" s="4" t="s">
        <v>24</v>
      </c>
      <c r="F262" s="4" t="s">
        <v>24</v>
      </c>
    </row>
    <row r="263" spans="1:6">
      <c r="A263" s="27"/>
      <c r="B263" s="28"/>
      <c r="C263" s="8" t="s">
        <v>3</v>
      </c>
      <c r="D263" s="4" t="s">
        <v>24</v>
      </c>
      <c r="E263" s="4" t="s">
        <v>24</v>
      </c>
      <c r="F263" s="4" t="s">
        <v>24</v>
      </c>
    </row>
    <row r="264" spans="1:6">
      <c r="A264" s="27"/>
      <c r="B264" s="28"/>
      <c r="C264" s="8" t="s">
        <v>4</v>
      </c>
      <c r="D264" s="4" t="s">
        <v>24</v>
      </c>
      <c r="E264" s="4" t="s">
        <v>24</v>
      </c>
      <c r="F264" s="4" t="s">
        <v>24</v>
      </c>
    </row>
    <row r="265" spans="1:6">
      <c r="A265" s="27"/>
      <c r="B265" s="28"/>
      <c r="C265" s="8" t="s">
        <v>5</v>
      </c>
      <c r="D265" s="4" t="s">
        <v>24</v>
      </c>
      <c r="E265" s="4" t="s">
        <v>24</v>
      </c>
      <c r="F265" s="4" t="s">
        <v>24</v>
      </c>
    </row>
    <row r="266" spans="1:6">
      <c r="A266" s="27"/>
      <c r="B266" s="28"/>
      <c r="C266" s="8" t="s">
        <v>6</v>
      </c>
      <c r="D266" s="4" t="s">
        <v>24</v>
      </c>
      <c r="E266" s="4" t="s">
        <v>24</v>
      </c>
      <c r="F266" s="4" t="s">
        <v>24</v>
      </c>
    </row>
    <row r="267" spans="1:6">
      <c r="A267" s="27"/>
      <c r="B267" s="28"/>
      <c r="C267" s="8" t="s">
        <v>7</v>
      </c>
      <c r="D267" s="4" t="s">
        <v>24</v>
      </c>
      <c r="E267" s="4" t="s">
        <v>24</v>
      </c>
      <c r="F267" s="4" t="s">
        <v>24</v>
      </c>
    </row>
    <row r="268" spans="1:6">
      <c r="A268" s="27"/>
      <c r="B268" s="28" t="s">
        <v>10</v>
      </c>
      <c r="C268" s="8" t="s">
        <v>1</v>
      </c>
      <c r="D268" s="4" t="s">
        <v>24</v>
      </c>
      <c r="E268" s="4" t="s">
        <v>24</v>
      </c>
      <c r="F268" s="4" t="s">
        <v>24</v>
      </c>
    </row>
    <row r="269" spans="1:6">
      <c r="A269" s="27"/>
      <c r="B269" s="28"/>
      <c r="C269" s="8" t="s">
        <v>2</v>
      </c>
      <c r="D269" s="4" t="s">
        <v>24</v>
      </c>
      <c r="E269" s="4" t="s">
        <v>24</v>
      </c>
      <c r="F269" s="4" t="s">
        <v>24</v>
      </c>
    </row>
    <row r="270" spans="1:6">
      <c r="A270" s="27"/>
      <c r="B270" s="28"/>
      <c r="C270" s="8" t="s">
        <v>3</v>
      </c>
      <c r="D270" s="4" t="s">
        <v>24</v>
      </c>
      <c r="E270" s="4" t="s">
        <v>24</v>
      </c>
      <c r="F270" s="4" t="s">
        <v>24</v>
      </c>
    </row>
    <row r="271" spans="1:6">
      <c r="A271" s="27"/>
      <c r="B271" s="28"/>
      <c r="C271" s="8" t="s">
        <v>4</v>
      </c>
      <c r="D271" s="4" t="s">
        <v>24</v>
      </c>
      <c r="E271" s="4" t="s">
        <v>24</v>
      </c>
      <c r="F271" s="4" t="s">
        <v>24</v>
      </c>
    </row>
    <row r="272" spans="1:6">
      <c r="A272" s="27"/>
      <c r="B272" s="28"/>
      <c r="C272" s="8" t="s">
        <v>5</v>
      </c>
      <c r="D272" s="4" t="s">
        <v>24</v>
      </c>
      <c r="E272" s="4" t="s">
        <v>24</v>
      </c>
      <c r="F272" s="4" t="s">
        <v>24</v>
      </c>
    </row>
    <row r="273" spans="1:6">
      <c r="A273" s="27"/>
      <c r="B273" s="28"/>
      <c r="C273" s="8" t="s">
        <v>6</v>
      </c>
      <c r="D273" s="4" t="s">
        <v>24</v>
      </c>
      <c r="E273" s="4" t="s">
        <v>24</v>
      </c>
      <c r="F273" s="4" t="s">
        <v>24</v>
      </c>
    </row>
    <row r="274" spans="1:6">
      <c r="A274" s="27"/>
      <c r="B274" s="28"/>
      <c r="C274" s="8" t="s">
        <v>7</v>
      </c>
      <c r="D274" s="4" t="s">
        <v>24</v>
      </c>
      <c r="E274" s="4" t="s">
        <v>24</v>
      </c>
      <c r="F274" s="4" t="s">
        <v>24</v>
      </c>
    </row>
    <row r="275" spans="1:6">
      <c r="A275" s="27"/>
      <c r="B275" s="28" t="s">
        <v>11</v>
      </c>
      <c r="C275" s="8" t="s">
        <v>1</v>
      </c>
      <c r="D275" s="4" t="s">
        <v>24</v>
      </c>
      <c r="E275" s="4" t="s">
        <v>24</v>
      </c>
      <c r="F275" s="4" t="s">
        <v>24</v>
      </c>
    </row>
    <row r="276" spans="1:6">
      <c r="A276" s="27"/>
      <c r="B276" s="28"/>
      <c r="C276" s="8" t="s">
        <v>2</v>
      </c>
      <c r="D276" s="4" t="s">
        <v>24</v>
      </c>
      <c r="E276" s="4" t="s">
        <v>24</v>
      </c>
      <c r="F276" s="4" t="s">
        <v>24</v>
      </c>
    </row>
    <row r="277" spans="1:6">
      <c r="A277" s="27"/>
      <c r="B277" s="28"/>
      <c r="C277" s="8" t="s">
        <v>3</v>
      </c>
      <c r="D277" s="4" t="s">
        <v>24</v>
      </c>
      <c r="E277" s="4" t="s">
        <v>24</v>
      </c>
      <c r="F277" s="4" t="s">
        <v>24</v>
      </c>
    </row>
    <row r="278" spans="1:6">
      <c r="A278" s="27"/>
      <c r="B278" s="28"/>
      <c r="C278" s="8" t="s">
        <v>4</v>
      </c>
      <c r="D278" s="4" t="s">
        <v>24</v>
      </c>
      <c r="E278" s="4" t="s">
        <v>24</v>
      </c>
      <c r="F278" s="4" t="s">
        <v>24</v>
      </c>
    </row>
    <row r="279" spans="1:6">
      <c r="A279" s="27"/>
      <c r="B279" s="28"/>
      <c r="C279" s="8" t="s">
        <v>5</v>
      </c>
      <c r="D279" s="4" t="s">
        <v>54</v>
      </c>
      <c r="E279" s="4" t="s">
        <v>55</v>
      </c>
      <c r="F279" s="4" t="s">
        <v>177</v>
      </c>
    </row>
    <row r="280" spans="1:6">
      <c r="A280" s="27"/>
      <c r="B280" s="28"/>
      <c r="C280" s="8" t="s">
        <v>6</v>
      </c>
      <c r="D280" s="4" t="s">
        <v>24</v>
      </c>
      <c r="E280" s="4" t="s">
        <v>24</v>
      </c>
      <c r="F280" s="4" t="s">
        <v>24</v>
      </c>
    </row>
    <row r="281" spans="1:6">
      <c r="A281" s="27"/>
      <c r="B281" s="28"/>
      <c r="C281" s="8" t="s">
        <v>7</v>
      </c>
      <c r="D281" s="4" t="s">
        <v>24</v>
      </c>
      <c r="E281" s="4" t="s">
        <v>24</v>
      </c>
      <c r="F281" s="4" t="s">
        <v>24</v>
      </c>
    </row>
    <row r="282" spans="1:6">
      <c r="A282" s="27"/>
      <c r="B282" s="28" t="s">
        <v>12</v>
      </c>
      <c r="C282" s="8" t="s">
        <v>1</v>
      </c>
      <c r="D282" s="4" t="s">
        <v>24</v>
      </c>
      <c r="E282" s="4" t="s">
        <v>24</v>
      </c>
      <c r="F282" s="4" t="s">
        <v>24</v>
      </c>
    </row>
    <row r="283" spans="1:6">
      <c r="A283" s="27"/>
      <c r="B283" s="28"/>
      <c r="C283" s="8" t="s">
        <v>2</v>
      </c>
      <c r="D283" s="4" t="s">
        <v>24</v>
      </c>
      <c r="E283" s="4" t="s">
        <v>24</v>
      </c>
      <c r="F283" s="4" t="s">
        <v>24</v>
      </c>
    </row>
    <row r="284" spans="1:6">
      <c r="A284" s="27"/>
      <c r="B284" s="28"/>
      <c r="C284" s="8" t="s">
        <v>3</v>
      </c>
      <c r="D284" s="4" t="s">
        <v>24</v>
      </c>
      <c r="E284" s="4" t="s">
        <v>24</v>
      </c>
      <c r="F284" s="4" t="s">
        <v>24</v>
      </c>
    </row>
    <row r="285" spans="1:6">
      <c r="A285" s="27"/>
      <c r="B285" s="28"/>
      <c r="C285" s="8" t="s">
        <v>4</v>
      </c>
      <c r="D285" s="4" t="s">
        <v>24</v>
      </c>
      <c r="E285" s="4" t="s">
        <v>24</v>
      </c>
      <c r="F285" s="4" t="s">
        <v>24</v>
      </c>
    </row>
    <row r="286" spans="1:6">
      <c r="A286" s="27"/>
      <c r="B286" s="28"/>
      <c r="C286" s="8" t="s">
        <v>5</v>
      </c>
      <c r="D286" s="4" t="s">
        <v>24</v>
      </c>
      <c r="E286" s="4" t="s">
        <v>24</v>
      </c>
      <c r="F286" s="4" t="s">
        <v>24</v>
      </c>
    </row>
    <row r="287" spans="1:6">
      <c r="A287" s="27"/>
      <c r="B287" s="28"/>
      <c r="C287" s="8" t="s">
        <v>6</v>
      </c>
      <c r="D287" s="4" t="s">
        <v>24</v>
      </c>
      <c r="E287" s="4" t="s">
        <v>24</v>
      </c>
      <c r="F287" s="4" t="s">
        <v>24</v>
      </c>
    </row>
    <row r="288" spans="1:6">
      <c r="A288" s="27"/>
      <c r="B288" s="28"/>
      <c r="C288" s="8" t="s">
        <v>7</v>
      </c>
      <c r="D288" s="4" t="s">
        <v>24</v>
      </c>
      <c r="E288" s="4" t="s">
        <v>24</v>
      </c>
      <c r="F288" s="4" t="s">
        <v>24</v>
      </c>
    </row>
    <row r="289" spans="1:6">
      <c r="A289" s="27">
        <v>45689</v>
      </c>
      <c r="B289" s="28" t="s">
        <v>13</v>
      </c>
      <c r="C289" s="8" t="s">
        <v>1</v>
      </c>
      <c r="D289" s="4" t="s">
        <v>54</v>
      </c>
      <c r="E289" s="4" t="s">
        <v>55</v>
      </c>
      <c r="F289" s="4" t="s">
        <v>351</v>
      </c>
    </row>
    <row r="290" spans="1:6">
      <c r="A290" s="27"/>
      <c r="B290" s="28"/>
      <c r="C290" s="8" t="s">
        <v>2</v>
      </c>
      <c r="D290" s="4" t="s">
        <v>54</v>
      </c>
      <c r="E290" s="4" t="s">
        <v>55</v>
      </c>
      <c r="F290" s="4" t="s">
        <v>351</v>
      </c>
    </row>
    <row r="291" spans="1:6">
      <c r="A291" s="27"/>
      <c r="B291" s="28"/>
      <c r="C291" s="8" t="s">
        <v>3</v>
      </c>
      <c r="D291" s="4" t="s">
        <v>54</v>
      </c>
      <c r="E291" s="4" t="s">
        <v>55</v>
      </c>
      <c r="F291" s="4" t="s">
        <v>351</v>
      </c>
    </row>
    <row r="292" spans="1:6">
      <c r="A292" s="27"/>
      <c r="B292" s="28"/>
      <c r="C292" s="8" t="s">
        <v>4</v>
      </c>
      <c r="D292" s="4" t="s">
        <v>54</v>
      </c>
      <c r="E292" s="4" t="s">
        <v>55</v>
      </c>
      <c r="F292" s="4" t="s">
        <v>351</v>
      </c>
    </row>
    <row r="293" spans="1:6">
      <c r="A293" s="27"/>
      <c r="B293" s="28"/>
      <c r="C293" s="8" t="s">
        <v>5</v>
      </c>
      <c r="D293" s="4" t="s">
        <v>54</v>
      </c>
      <c r="E293" s="4" t="s">
        <v>55</v>
      </c>
      <c r="F293" s="4" t="s">
        <v>351</v>
      </c>
    </row>
    <row r="294" spans="1:6">
      <c r="A294" s="27"/>
      <c r="B294" s="28"/>
      <c r="C294" s="8" t="s">
        <v>6</v>
      </c>
      <c r="D294" s="4" t="s">
        <v>54</v>
      </c>
      <c r="E294" s="4" t="s">
        <v>55</v>
      </c>
      <c r="F294" s="4" t="s">
        <v>351</v>
      </c>
    </row>
    <row r="295" spans="1:6">
      <c r="A295" s="27"/>
      <c r="B295" s="28"/>
      <c r="C295" s="8" t="s">
        <v>7</v>
      </c>
      <c r="D295" s="4" t="s">
        <v>54</v>
      </c>
      <c r="E295" s="4" t="s">
        <v>55</v>
      </c>
      <c r="F295" s="4" t="s">
        <v>351</v>
      </c>
    </row>
    <row r="296" spans="1:6">
      <c r="A296" s="24">
        <v>45690</v>
      </c>
      <c r="B296" s="25" t="s">
        <v>0</v>
      </c>
      <c r="C296" s="8" t="s">
        <v>1</v>
      </c>
      <c r="D296" s="4" t="s">
        <v>54</v>
      </c>
      <c r="E296" s="4" t="s">
        <v>55</v>
      </c>
      <c r="F296" s="4" t="s">
        <v>351</v>
      </c>
    </row>
    <row r="297" spans="1:6">
      <c r="A297" s="24"/>
      <c r="B297" s="25"/>
      <c r="C297" s="8" t="s">
        <v>2</v>
      </c>
      <c r="D297" s="4" t="s">
        <v>54</v>
      </c>
      <c r="E297" s="4" t="s">
        <v>55</v>
      </c>
      <c r="F297" s="4" t="s">
        <v>351</v>
      </c>
    </row>
    <row r="298" spans="1:6">
      <c r="A298" s="24"/>
      <c r="B298" s="25"/>
      <c r="C298" s="8" t="s">
        <v>3</v>
      </c>
      <c r="D298" s="4" t="s">
        <v>54</v>
      </c>
      <c r="E298" s="4" t="s">
        <v>55</v>
      </c>
      <c r="F298" s="4" t="s">
        <v>351</v>
      </c>
    </row>
    <row r="299" spans="1:6">
      <c r="A299" s="24"/>
      <c r="B299" s="25"/>
      <c r="C299" s="8" t="s">
        <v>4</v>
      </c>
      <c r="D299" s="4" t="s">
        <v>54</v>
      </c>
      <c r="E299" s="4" t="s">
        <v>55</v>
      </c>
      <c r="F299" s="4" t="s">
        <v>351</v>
      </c>
    </row>
    <row r="300" spans="1:6">
      <c r="A300" s="24"/>
      <c r="B300" s="25"/>
      <c r="C300" s="8" t="s">
        <v>5</v>
      </c>
      <c r="D300" s="4" t="s">
        <v>54</v>
      </c>
      <c r="E300" s="4" t="s">
        <v>55</v>
      </c>
      <c r="F300" s="4" t="s">
        <v>351</v>
      </c>
    </row>
    <row r="301" spans="1:6">
      <c r="A301" s="24"/>
      <c r="B301" s="25"/>
      <c r="C301" s="8" t="s">
        <v>6</v>
      </c>
      <c r="D301" s="4" t="s">
        <v>54</v>
      </c>
      <c r="E301" s="4" t="s">
        <v>55</v>
      </c>
      <c r="F301" s="4" t="s">
        <v>351</v>
      </c>
    </row>
    <row r="302" spans="1:6">
      <c r="A302" s="24"/>
      <c r="B302" s="25"/>
      <c r="C302" s="8" t="s">
        <v>7</v>
      </c>
      <c r="D302" s="4" t="s">
        <v>54</v>
      </c>
      <c r="E302" s="4" t="s">
        <v>55</v>
      </c>
      <c r="F302" s="4" t="s">
        <v>351</v>
      </c>
    </row>
    <row r="303" spans="1:6">
      <c r="A303" s="27">
        <v>45691</v>
      </c>
      <c r="B303" s="28" t="s">
        <v>8</v>
      </c>
      <c r="C303" s="8" t="s">
        <v>1</v>
      </c>
      <c r="D303" s="4" t="s">
        <v>54</v>
      </c>
      <c r="E303" s="4" t="s">
        <v>55</v>
      </c>
      <c r="F303" s="4" t="s">
        <v>351</v>
      </c>
    </row>
    <row r="304" spans="1:6">
      <c r="A304" s="27"/>
      <c r="B304" s="28"/>
      <c r="C304" s="8" t="s">
        <v>2</v>
      </c>
      <c r="D304" s="4" t="s">
        <v>54</v>
      </c>
      <c r="E304" s="4" t="s">
        <v>55</v>
      </c>
      <c r="F304" s="4" t="s">
        <v>351</v>
      </c>
    </row>
    <row r="305" spans="1:6">
      <c r="A305" s="27"/>
      <c r="B305" s="28"/>
      <c r="C305" s="8" t="s">
        <v>3</v>
      </c>
      <c r="D305" s="4" t="s">
        <v>54</v>
      </c>
      <c r="E305" s="4" t="s">
        <v>55</v>
      </c>
      <c r="F305" s="4" t="s">
        <v>351</v>
      </c>
    </row>
    <row r="306" spans="1:6">
      <c r="A306" s="27"/>
      <c r="B306" s="28"/>
      <c r="C306" s="8" t="s">
        <v>4</v>
      </c>
      <c r="D306" s="4" t="s">
        <v>54</v>
      </c>
      <c r="E306" s="4" t="s">
        <v>55</v>
      </c>
      <c r="F306" s="4" t="s">
        <v>351</v>
      </c>
    </row>
    <row r="307" spans="1:6">
      <c r="A307" s="27"/>
      <c r="B307" s="28"/>
      <c r="C307" s="8" t="s">
        <v>5</v>
      </c>
      <c r="D307" s="4" t="s">
        <v>54</v>
      </c>
      <c r="E307" s="4" t="s">
        <v>55</v>
      </c>
      <c r="F307" s="4" t="s">
        <v>351</v>
      </c>
    </row>
    <row r="308" spans="1:6">
      <c r="A308" s="27"/>
      <c r="B308" s="28"/>
      <c r="C308" s="8" t="s">
        <v>6</v>
      </c>
      <c r="D308" s="4" t="s">
        <v>54</v>
      </c>
      <c r="E308" s="4" t="s">
        <v>55</v>
      </c>
      <c r="F308" s="4" t="s">
        <v>351</v>
      </c>
    </row>
    <row r="309" spans="1:6">
      <c r="A309" s="27"/>
      <c r="B309" s="28"/>
      <c r="C309" s="8" t="s">
        <v>7</v>
      </c>
      <c r="D309" s="4" t="s">
        <v>54</v>
      </c>
      <c r="E309" s="4" t="s">
        <v>55</v>
      </c>
      <c r="F309" s="4" t="s">
        <v>351</v>
      </c>
    </row>
    <row r="310" spans="1:6">
      <c r="A310" s="27">
        <v>45692</v>
      </c>
      <c r="B310" s="28" t="s">
        <v>9</v>
      </c>
      <c r="C310" s="8" t="s">
        <v>1</v>
      </c>
      <c r="D310" s="4" t="s">
        <v>54</v>
      </c>
      <c r="E310" s="4" t="s">
        <v>55</v>
      </c>
      <c r="F310" s="4" t="s">
        <v>351</v>
      </c>
    </row>
    <row r="311" spans="1:6">
      <c r="A311" s="27"/>
      <c r="B311" s="28"/>
      <c r="C311" s="8" t="s">
        <v>2</v>
      </c>
      <c r="D311" s="4" t="s">
        <v>54</v>
      </c>
      <c r="E311" s="4" t="s">
        <v>55</v>
      </c>
      <c r="F311" s="4" t="s">
        <v>351</v>
      </c>
    </row>
    <row r="312" spans="1:6">
      <c r="A312" s="27"/>
      <c r="B312" s="28"/>
      <c r="C312" s="8" t="s">
        <v>3</v>
      </c>
      <c r="D312" s="4" t="s">
        <v>54</v>
      </c>
      <c r="E312" s="4" t="s">
        <v>55</v>
      </c>
      <c r="F312" s="4" t="s">
        <v>351</v>
      </c>
    </row>
    <row r="313" spans="1:6">
      <c r="A313" s="27"/>
      <c r="B313" s="28"/>
      <c r="C313" s="8" t="s">
        <v>4</v>
      </c>
      <c r="D313" s="4" t="s">
        <v>54</v>
      </c>
      <c r="E313" s="4" t="s">
        <v>55</v>
      </c>
      <c r="F313" s="4" t="s">
        <v>351</v>
      </c>
    </row>
    <row r="314" spans="1:6">
      <c r="A314" s="27"/>
      <c r="B314" s="28"/>
      <c r="C314" s="8" t="s">
        <v>5</v>
      </c>
      <c r="D314" s="4" t="s">
        <v>54</v>
      </c>
      <c r="E314" s="4" t="s">
        <v>55</v>
      </c>
      <c r="F314" s="4" t="s">
        <v>351</v>
      </c>
    </row>
    <row r="315" spans="1:6">
      <c r="A315" s="27"/>
      <c r="B315" s="28"/>
      <c r="C315" s="8" t="s">
        <v>6</v>
      </c>
      <c r="D315" s="4" t="s">
        <v>54</v>
      </c>
      <c r="E315" s="4" t="s">
        <v>55</v>
      </c>
      <c r="F315" s="4" t="s">
        <v>351</v>
      </c>
    </row>
    <row r="316" spans="1:6">
      <c r="A316" s="27"/>
      <c r="B316" s="28"/>
      <c r="C316" s="8" t="s">
        <v>7</v>
      </c>
      <c r="D316" s="4" t="s">
        <v>54</v>
      </c>
      <c r="E316" s="4" t="s">
        <v>55</v>
      </c>
      <c r="F316" s="4" t="s">
        <v>351</v>
      </c>
    </row>
    <row r="317" spans="1:6">
      <c r="A317" s="27">
        <v>45693</v>
      </c>
      <c r="B317" s="28" t="s">
        <v>10</v>
      </c>
      <c r="C317" s="8" t="s">
        <v>1</v>
      </c>
      <c r="D317" s="4" t="s">
        <v>54</v>
      </c>
      <c r="E317" s="4" t="s">
        <v>55</v>
      </c>
      <c r="F317" s="4" t="s">
        <v>351</v>
      </c>
    </row>
    <row r="318" spans="1:6">
      <c r="A318" s="27"/>
      <c r="B318" s="28"/>
      <c r="C318" s="8" t="s">
        <v>2</v>
      </c>
      <c r="D318" s="4" t="s">
        <v>54</v>
      </c>
      <c r="E318" s="4" t="s">
        <v>55</v>
      </c>
      <c r="F318" s="4" t="s">
        <v>351</v>
      </c>
    </row>
    <row r="319" spans="1:6">
      <c r="A319" s="27"/>
      <c r="B319" s="28"/>
      <c r="C319" s="8" t="s">
        <v>3</v>
      </c>
      <c r="D319" s="4" t="s">
        <v>54</v>
      </c>
      <c r="E319" s="4" t="s">
        <v>55</v>
      </c>
      <c r="F319" s="4" t="s">
        <v>351</v>
      </c>
    </row>
    <row r="320" spans="1:6">
      <c r="A320" s="27"/>
      <c r="B320" s="28"/>
      <c r="C320" s="8" t="s">
        <v>4</v>
      </c>
      <c r="D320" s="4" t="s">
        <v>54</v>
      </c>
      <c r="E320" s="4" t="s">
        <v>55</v>
      </c>
      <c r="F320" s="4" t="s">
        <v>351</v>
      </c>
    </row>
    <row r="321" spans="1:6">
      <c r="A321" s="27"/>
      <c r="B321" s="28"/>
      <c r="C321" s="8" t="s">
        <v>5</v>
      </c>
      <c r="D321" s="4" t="s">
        <v>54</v>
      </c>
      <c r="E321" s="4" t="s">
        <v>432</v>
      </c>
      <c r="F321" s="4" t="s">
        <v>56</v>
      </c>
    </row>
    <row r="322" spans="1:6">
      <c r="A322" s="27"/>
      <c r="B322" s="28"/>
      <c r="C322" s="8" t="s">
        <v>6</v>
      </c>
      <c r="D322" s="4" t="s">
        <v>54</v>
      </c>
      <c r="E322" s="4" t="s">
        <v>432</v>
      </c>
      <c r="F322" s="4" t="s">
        <v>56</v>
      </c>
    </row>
    <row r="323" spans="1:6">
      <c r="A323" s="27"/>
      <c r="B323" s="28"/>
      <c r="C323" s="8" t="s">
        <v>7</v>
      </c>
      <c r="D323" s="4" t="s">
        <v>54</v>
      </c>
      <c r="E323" s="4" t="s">
        <v>432</v>
      </c>
      <c r="F323" s="4" t="s">
        <v>56</v>
      </c>
    </row>
    <row r="324" spans="1:6">
      <c r="A324" s="27">
        <v>45694</v>
      </c>
      <c r="B324" s="28" t="s">
        <v>11</v>
      </c>
      <c r="C324" s="8" t="s">
        <v>1</v>
      </c>
      <c r="D324" s="4" t="s">
        <v>54</v>
      </c>
      <c r="E324" s="4" t="s">
        <v>55</v>
      </c>
      <c r="F324" s="4" t="s">
        <v>351</v>
      </c>
    </row>
    <row r="325" spans="1:6">
      <c r="A325" s="27"/>
      <c r="B325" s="28"/>
      <c r="C325" s="8" t="s">
        <v>2</v>
      </c>
      <c r="D325" s="4" t="s">
        <v>54</v>
      </c>
      <c r="E325" s="4" t="s">
        <v>55</v>
      </c>
      <c r="F325" s="4" t="s">
        <v>351</v>
      </c>
    </row>
    <row r="326" spans="1:6">
      <c r="A326" s="27"/>
      <c r="B326" s="28"/>
      <c r="C326" s="8" t="s">
        <v>3</v>
      </c>
      <c r="D326" s="4" t="s">
        <v>54</v>
      </c>
      <c r="E326" s="4" t="s">
        <v>55</v>
      </c>
      <c r="F326" s="4" t="s">
        <v>351</v>
      </c>
    </row>
    <row r="327" spans="1:6">
      <c r="A327" s="27"/>
      <c r="B327" s="28"/>
      <c r="C327" s="8" t="s">
        <v>4</v>
      </c>
      <c r="D327" s="4" t="s">
        <v>54</v>
      </c>
      <c r="E327" s="4" t="s">
        <v>55</v>
      </c>
      <c r="F327" s="4" t="s">
        <v>351</v>
      </c>
    </row>
    <row r="328" spans="1:6">
      <c r="A328" s="27"/>
      <c r="B328" s="28"/>
      <c r="C328" s="8" t="s">
        <v>5</v>
      </c>
      <c r="D328" s="4" t="s">
        <v>54</v>
      </c>
      <c r="E328" s="4" t="s">
        <v>55</v>
      </c>
      <c r="F328" s="4" t="s">
        <v>351</v>
      </c>
    </row>
    <row r="329" spans="1:6">
      <c r="A329" s="27"/>
      <c r="B329" s="28"/>
      <c r="C329" s="8" t="s">
        <v>6</v>
      </c>
      <c r="D329" s="4" t="s">
        <v>54</v>
      </c>
      <c r="E329" s="4" t="s">
        <v>55</v>
      </c>
      <c r="F329" s="4" t="s">
        <v>351</v>
      </c>
    </row>
    <row r="330" spans="1:6">
      <c r="A330" s="27"/>
      <c r="B330" s="28"/>
      <c r="C330" s="8" t="s">
        <v>7</v>
      </c>
      <c r="D330" s="4" t="s">
        <v>54</v>
      </c>
      <c r="E330" s="4" t="s">
        <v>55</v>
      </c>
      <c r="F330" s="4" t="s">
        <v>351</v>
      </c>
    </row>
    <row r="331" spans="1:6">
      <c r="A331" s="27">
        <v>45695</v>
      </c>
      <c r="B331" s="28" t="s">
        <v>12</v>
      </c>
      <c r="C331" s="8" t="s">
        <v>1</v>
      </c>
      <c r="D331" s="4" t="s">
        <v>54</v>
      </c>
      <c r="E331" s="4" t="s">
        <v>55</v>
      </c>
      <c r="F331" s="4" t="s">
        <v>351</v>
      </c>
    </row>
    <row r="332" spans="1:6">
      <c r="A332" s="27"/>
      <c r="B332" s="28"/>
      <c r="C332" s="8" t="s">
        <v>2</v>
      </c>
      <c r="D332" s="4" t="s">
        <v>54</v>
      </c>
      <c r="E332" s="4" t="s">
        <v>55</v>
      </c>
      <c r="F332" s="4" t="s">
        <v>351</v>
      </c>
    </row>
    <row r="333" spans="1:6">
      <c r="A333" s="27"/>
      <c r="B333" s="28"/>
      <c r="C333" s="8" t="s">
        <v>3</v>
      </c>
      <c r="D333" s="4" t="s">
        <v>54</v>
      </c>
      <c r="E333" s="4" t="s">
        <v>55</v>
      </c>
      <c r="F333" s="4" t="s">
        <v>351</v>
      </c>
    </row>
    <row r="334" spans="1:6">
      <c r="A334" s="27"/>
      <c r="B334" s="28"/>
      <c r="C334" s="8" t="s">
        <v>4</v>
      </c>
      <c r="D334" s="4" t="s">
        <v>54</v>
      </c>
      <c r="E334" s="4" t="s">
        <v>55</v>
      </c>
      <c r="F334" s="4" t="s">
        <v>351</v>
      </c>
    </row>
    <row r="335" spans="1:6">
      <c r="A335" s="27"/>
      <c r="B335" s="28"/>
      <c r="C335" s="8" t="s">
        <v>5</v>
      </c>
      <c r="D335" s="4" t="s">
        <v>54</v>
      </c>
      <c r="E335" s="4" t="s">
        <v>55</v>
      </c>
      <c r="F335" s="4" t="s">
        <v>351</v>
      </c>
    </row>
    <row r="336" spans="1:6">
      <c r="A336" s="27"/>
      <c r="B336" s="28"/>
      <c r="C336" s="8" t="s">
        <v>6</v>
      </c>
      <c r="D336" s="4" t="s">
        <v>54</v>
      </c>
      <c r="E336" s="4" t="s">
        <v>55</v>
      </c>
      <c r="F336" s="4" t="s">
        <v>351</v>
      </c>
    </row>
    <row r="337" spans="1:6">
      <c r="A337" s="27"/>
      <c r="B337" s="28"/>
      <c r="C337" s="8" t="s">
        <v>7</v>
      </c>
      <c r="D337" s="4" t="s">
        <v>54</v>
      </c>
      <c r="E337" s="4" t="s">
        <v>55</v>
      </c>
      <c r="F337" s="4" t="s">
        <v>351</v>
      </c>
    </row>
    <row r="338" spans="1:6">
      <c r="A338" s="27">
        <v>45696</v>
      </c>
      <c r="B338" s="28" t="s">
        <v>13</v>
      </c>
      <c r="C338" s="8" t="s">
        <v>1</v>
      </c>
      <c r="D338" s="4" t="s">
        <v>54</v>
      </c>
      <c r="E338" s="4" t="s">
        <v>55</v>
      </c>
      <c r="F338" s="4" t="s">
        <v>351</v>
      </c>
    </row>
    <row r="339" spans="1:6">
      <c r="A339" s="27"/>
      <c r="B339" s="28"/>
      <c r="C339" s="8" t="s">
        <v>2</v>
      </c>
      <c r="D339" s="4" t="s">
        <v>54</v>
      </c>
      <c r="E339" s="4" t="s">
        <v>55</v>
      </c>
      <c r="F339" s="4" t="s">
        <v>351</v>
      </c>
    </row>
    <row r="340" spans="1:6">
      <c r="A340" s="27"/>
      <c r="B340" s="28"/>
      <c r="C340" s="8" t="s">
        <v>3</v>
      </c>
      <c r="D340" s="4" t="s">
        <v>54</v>
      </c>
      <c r="E340" s="4" t="s">
        <v>55</v>
      </c>
      <c r="F340" s="4" t="s">
        <v>351</v>
      </c>
    </row>
    <row r="341" spans="1:6">
      <c r="A341" s="27"/>
      <c r="B341" s="28"/>
      <c r="C341" s="8" t="s">
        <v>4</v>
      </c>
      <c r="D341" s="4" t="s">
        <v>54</v>
      </c>
      <c r="E341" s="4" t="s">
        <v>55</v>
      </c>
      <c r="F341" s="4" t="s">
        <v>351</v>
      </c>
    </row>
    <row r="342" spans="1:6">
      <c r="A342" s="27"/>
      <c r="B342" s="28"/>
      <c r="C342" s="8" t="s">
        <v>5</v>
      </c>
      <c r="D342" s="4" t="s">
        <v>54</v>
      </c>
      <c r="E342" s="4" t="s">
        <v>55</v>
      </c>
      <c r="F342" s="4" t="s">
        <v>351</v>
      </c>
    </row>
    <row r="343" spans="1:6">
      <c r="A343" s="27"/>
      <c r="B343" s="28"/>
      <c r="C343" s="8" t="s">
        <v>6</v>
      </c>
      <c r="D343" s="4" t="s">
        <v>54</v>
      </c>
      <c r="E343" s="4" t="s">
        <v>55</v>
      </c>
      <c r="F343" s="4" t="s">
        <v>351</v>
      </c>
    </row>
    <row r="344" spans="1:6">
      <c r="A344" s="27"/>
      <c r="B344" s="28"/>
      <c r="C344" s="8" t="s">
        <v>7</v>
      </c>
      <c r="D344" s="4" t="s">
        <v>54</v>
      </c>
      <c r="E344" s="4" t="s">
        <v>55</v>
      </c>
      <c r="F344" s="4" t="s">
        <v>351</v>
      </c>
    </row>
    <row r="345" spans="1:6">
      <c r="A345" s="24">
        <v>45697</v>
      </c>
      <c r="B345" s="25" t="s">
        <v>0</v>
      </c>
      <c r="C345" s="8" t="s">
        <v>1</v>
      </c>
      <c r="D345" s="4" t="s">
        <v>54</v>
      </c>
      <c r="E345" s="4" t="s">
        <v>55</v>
      </c>
      <c r="F345" s="4" t="s">
        <v>351</v>
      </c>
    </row>
    <row r="346" spans="1:6">
      <c r="A346" s="24"/>
      <c r="B346" s="25"/>
      <c r="C346" s="8" t="s">
        <v>2</v>
      </c>
      <c r="D346" s="4" t="s">
        <v>54</v>
      </c>
      <c r="E346" s="4" t="s">
        <v>55</v>
      </c>
      <c r="F346" s="4" t="s">
        <v>351</v>
      </c>
    </row>
    <row r="347" spans="1:6">
      <c r="A347" s="24"/>
      <c r="B347" s="25"/>
      <c r="C347" s="8" t="s">
        <v>3</v>
      </c>
      <c r="D347" s="4" t="s">
        <v>54</v>
      </c>
      <c r="E347" s="4" t="s">
        <v>55</v>
      </c>
      <c r="F347" s="4" t="s">
        <v>351</v>
      </c>
    </row>
    <row r="348" spans="1:6">
      <c r="A348" s="24"/>
      <c r="B348" s="25"/>
      <c r="C348" s="8" t="s">
        <v>4</v>
      </c>
      <c r="D348" s="4" t="s">
        <v>54</v>
      </c>
      <c r="E348" s="4" t="s">
        <v>55</v>
      </c>
      <c r="F348" s="4" t="s">
        <v>351</v>
      </c>
    </row>
    <row r="349" spans="1:6">
      <c r="A349" s="24"/>
      <c r="B349" s="25"/>
      <c r="C349" s="8" t="s">
        <v>5</v>
      </c>
      <c r="D349" s="4" t="s">
        <v>54</v>
      </c>
      <c r="E349" s="4" t="s">
        <v>55</v>
      </c>
      <c r="F349" s="4" t="s">
        <v>351</v>
      </c>
    </row>
    <row r="350" spans="1:6">
      <c r="A350" s="24"/>
      <c r="B350" s="25"/>
      <c r="C350" s="8" t="s">
        <v>6</v>
      </c>
      <c r="D350" s="4" t="s">
        <v>54</v>
      </c>
      <c r="E350" s="4" t="s">
        <v>55</v>
      </c>
      <c r="F350" s="4" t="s">
        <v>351</v>
      </c>
    </row>
    <row r="351" spans="1:6">
      <c r="A351" s="24"/>
      <c r="B351" s="25"/>
      <c r="C351" s="8" t="s">
        <v>7</v>
      </c>
      <c r="D351" s="4" t="s">
        <v>54</v>
      </c>
      <c r="E351" s="4" t="s">
        <v>55</v>
      </c>
      <c r="F351" s="4" t="s">
        <v>351</v>
      </c>
    </row>
    <row r="352" spans="1:6">
      <c r="A352" s="27">
        <v>45698</v>
      </c>
      <c r="B352" s="28" t="s">
        <v>8</v>
      </c>
      <c r="C352" s="8" t="s">
        <v>1</v>
      </c>
      <c r="D352" s="4" t="s">
        <v>54</v>
      </c>
      <c r="E352" s="4" t="s">
        <v>55</v>
      </c>
      <c r="F352" s="4" t="s">
        <v>351</v>
      </c>
    </row>
    <row r="353" spans="1:6">
      <c r="A353" s="27"/>
      <c r="B353" s="28"/>
      <c r="C353" s="8" t="s">
        <v>2</v>
      </c>
      <c r="D353" s="4" t="s">
        <v>54</v>
      </c>
      <c r="E353" s="4" t="s">
        <v>55</v>
      </c>
      <c r="F353" s="4" t="s">
        <v>351</v>
      </c>
    </row>
    <row r="354" spans="1:6">
      <c r="A354" s="27"/>
      <c r="B354" s="28"/>
      <c r="C354" s="8" t="s">
        <v>3</v>
      </c>
      <c r="D354" s="4" t="s">
        <v>54</v>
      </c>
      <c r="E354" s="4" t="s">
        <v>55</v>
      </c>
      <c r="F354" s="4" t="s">
        <v>351</v>
      </c>
    </row>
    <row r="355" spans="1:6">
      <c r="A355" s="27"/>
      <c r="B355" s="28"/>
      <c r="C355" s="8" t="s">
        <v>4</v>
      </c>
      <c r="D355" s="4" t="s">
        <v>54</v>
      </c>
      <c r="E355" s="4" t="s">
        <v>55</v>
      </c>
      <c r="F355" s="4" t="s">
        <v>351</v>
      </c>
    </row>
    <row r="356" spans="1:6">
      <c r="A356" s="27"/>
      <c r="B356" s="28"/>
      <c r="C356" s="8" t="s">
        <v>5</v>
      </c>
      <c r="D356" s="4" t="s">
        <v>54</v>
      </c>
      <c r="E356" s="4" t="s">
        <v>55</v>
      </c>
      <c r="F356" s="4" t="s">
        <v>351</v>
      </c>
    </row>
    <row r="357" spans="1:6">
      <c r="A357" s="27"/>
      <c r="B357" s="28"/>
      <c r="C357" s="8" t="s">
        <v>6</v>
      </c>
      <c r="D357" s="4" t="s">
        <v>54</v>
      </c>
      <c r="E357" s="4" t="s">
        <v>55</v>
      </c>
      <c r="F357" s="4" t="s">
        <v>351</v>
      </c>
    </row>
    <row r="358" spans="1:6">
      <c r="A358" s="27"/>
      <c r="B358" s="28"/>
      <c r="C358" s="8" t="s">
        <v>7</v>
      </c>
      <c r="D358" s="4" t="s">
        <v>54</v>
      </c>
      <c r="E358" s="4" t="s">
        <v>55</v>
      </c>
      <c r="F358" s="4" t="s">
        <v>351</v>
      </c>
    </row>
    <row r="359" spans="1:6">
      <c r="A359" s="27">
        <v>45699</v>
      </c>
      <c r="B359" s="28" t="s">
        <v>9</v>
      </c>
      <c r="C359" s="8" t="s">
        <v>1</v>
      </c>
      <c r="D359" s="4" t="s">
        <v>54</v>
      </c>
      <c r="E359" s="4" t="s">
        <v>55</v>
      </c>
      <c r="F359" s="4" t="s">
        <v>351</v>
      </c>
    </row>
    <row r="360" spans="1:6">
      <c r="A360" s="27"/>
      <c r="B360" s="28"/>
      <c r="C360" s="8" t="s">
        <v>2</v>
      </c>
      <c r="D360" s="4" t="s">
        <v>54</v>
      </c>
      <c r="E360" s="4" t="s">
        <v>55</v>
      </c>
      <c r="F360" s="4" t="s">
        <v>351</v>
      </c>
    </row>
    <row r="361" spans="1:6">
      <c r="A361" s="27"/>
      <c r="B361" s="28"/>
      <c r="C361" s="8" t="s">
        <v>3</v>
      </c>
      <c r="D361" s="4" t="s">
        <v>54</v>
      </c>
      <c r="E361" s="4" t="s">
        <v>55</v>
      </c>
      <c r="F361" s="4" t="s">
        <v>351</v>
      </c>
    </row>
    <row r="362" spans="1:6">
      <c r="A362" s="27"/>
      <c r="B362" s="28"/>
      <c r="C362" s="8" t="s">
        <v>4</v>
      </c>
      <c r="D362" s="4" t="s">
        <v>54</v>
      </c>
      <c r="E362" s="4" t="s">
        <v>55</v>
      </c>
      <c r="F362" s="4" t="s">
        <v>351</v>
      </c>
    </row>
    <row r="363" spans="1:6">
      <c r="A363" s="27"/>
      <c r="B363" s="28"/>
      <c r="C363" s="8" t="s">
        <v>5</v>
      </c>
      <c r="D363" s="4" t="s">
        <v>54</v>
      </c>
      <c r="E363" s="4" t="s">
        <v>55</v>
      </c>
      <c r="F363" s="4" t="s">
        <v>351</v>
      </c>
    </row>
    <row r="364" spans="1:6">
      <c r="A364" s="27"/>
      <c r="B364" s="28"/>
      <c r="C364" s="8" t="s">
        <v>6</v>
      </c>
      <c r="D364" s="4" t="s">
        <v>54</v>
      </c>
      <c r="E364" s="4" t="s">
        <v>55</v>
      </c>
      <c r="F364" s="4" t="s">
        <v>351</v>
      </c>
    </row>
    <row r="365" spans="1:6">
      <c r="A365" s="27"/>
      <c r="B365" s="28"/>
      <c r="C365" s="8" t="s">
        <v>7</v>
      </c>
      <c r="D365" s="4" t="s">
        <v>54</v>
      </c>
      <c r="E365" s="4" t="s">
        <v>55</v>
      </c>
      <c r="F365" s="4" t="s">
        <v>351</v>
      </c>
    </row>
    <row r="366" spans="1:6">
      <c r="A366" s="27">
        <v>45700</v>
      </c>
      <c r="B366" s="28" t="s">
        <v>10</v>
      </c>
      <c r="C366" s="8" t="s">
        <v>1</v>
      </c>
      <c r="D366" s="4" t="s">
        <v>54</v>
      </c>
      <c r="E366" s="4" t="s">
        <v>55</v>
      </c>
      <c r="F366" s="4" t="s">
        <v>351</v>
      </c>
    </row>
    <row r="367" spans="1:6">
      <c r="A367" s="27"/>
      <c r="B367" s="28"/>
      <c r="C367" s="8" t="s">
        <v>2</v>
      </c>
      <c r="D367" s="4" t="s">
        <v>54</v>
      </c>
      <c r="E367" s="4" t="s">
        <v>55</v>
      </c>
      <c r="F367" s="4" t="s">
        <v>351</v>
      </c>
    </row>
    <row r="368" spans="1:6">
      <c r="A368" s="27"/>
      <c r="B368" s="28"/>
      <c r="C368" s="8" t="s">
        <v>3</v>
      </c>
      <c r="D368" s="4" t="s">
        <v>54</v>
      </c>
      <c r="E368" s="4" t="s">
        <v>55</v>
      </c>
      <c r="F368" s="4" t="s">
        <v>351</v>
      </c>
    </row>
    <row r="369" spans="1:6">
      <c r="A369" s="27"/>
      <c r="B369" s="28"/>
      <c r="C369" s="8" t="s">
        <v>4</v>
      </c>
      <c r="D369" s="4" t="s">
        <v>54</v>
      </c>
      <c r="E369" s="4" t="s">
        <v>55</v>
      </c>
      <c r="F369" s="4" t="s">
        <v>351</v>
      </c>
    </row>
    <row r="370" spans="1:6">
      <c r="A370" s="27"/>
      <c r="B370" s="28"/>
      <c r="C370" s="8" t="s">
        <v>5</v>
      </c>
      <c r="D370" s="4" t="s">
        <v>54</v>
      </c>
      <c r="E370" s="4" t="s">
        <v>55</v>
      </c>
      <c r="F370" s="4" t="s">
        <v>351</v>
      </c>
    </row>
    <row r="371" spans="1:6">
      <c r="A371" s="27"/>
      <c r="B371" s="28"/>
      <c r="C371" s="8" t="s">
        <v>6</v>
      </c>
      <c r="D371" s="4" t="s">
        <v>54</v>
      </c>
      <c r="E371" s="4" t="s">
        <v>55</v>
      </c>
      <c r="F371" s="4" t="s">
        <v>351</v>
      </c>
    </row>
    <row r="372" spans="1:6">
      <c r="A372" s="27"/>
      <c r="B372" s="28"/>
      <c r="C372" s="8" t="s">
        <v>7</v>
      </c>
      <c r="D372" s="4" t="s">
        <v>54</v>
      </c>
      <c r="E372" s="4" t="s">
        <v>55</v>
      </c>
      <c r="F372" s="4" t="s">
        <v>351</v>
      </c>
    </row>
    <row r="373" spans="1:6">
      <c r="A373" s="27">
        <v>45701</v>
      </c>
      <c r="B373" s="28" t="s">
        <v>11</v>
      </c>
      <c r="C373" s="8" t="s">
        <v>1</v>
      </c>
      <c r="D373" s="4" t="s">
        <v>54</v>
      </c>
      <c r="E373" s="4" t="s">
        <v>55</v>
      </c>
      <c r="F373" s="4" t="s">
        <v>351</v>
      </c>
    </row>
    <row r="374" spans="1:6">
      <c r="A374" s="27"/>
      <c r="B374" s="28"/>
      <c r="C374" s="8" t="s">
        <v>2</v>
      </c>
      <c r="D374" s="4" t="s">
        <v>54</v>
      </c>
      <c r="E374" s="4" t="s">
        <v>55</v>
      </c>
      <c r="F374" s="4" t="s">
        <v>351</v>
      </c>
    </row>
    <row r="375" spans="1:6">
      <c r="A375" s="27"/>
      <c r="B375" s="28"/>
      <c r="C375" s="8" t="s">
        <v>3</v>
      </c>
      <c r="D375" s="4" t="s">
        <v>54</v>
      </c>
      <c r="E375" s="4" t="s">
        <v>55</v>
      </c>
      <c r="F375" s="4" t="s">
        <v>351</v>
      </c>
    </row>
    <row r="376" spans="1:6">
      <c r="A376" s="27"/>
      <c r="B376" s="28"/>
      <c r="C376" s="8" t="s">
        <v>4</v>
      </c>
      <c r="D376" s="4" t="s">
        <v>54</v>
      </c>
      <c r="E376" s="4" t="s">
        <v>55</v>
      </c>
      <c r="F376" s="4" t="s">
        <v>351</v>
      </c>
    </row>
    <row r="377" spans="1:6">
      <c r="A377" s="27"/>
      <c r="B377" s="28"/>
      <c r="C377" s="8" t="s">
        <v>5</v>
      </c>
      <c r="D377" s="4" t="s">
        <v>54</v>
      </c>
      <c r="E377" s="4" t="s">
        <v>55</v>
      </c>
      <c r="F377" s="4" t="s">
        <v>351</v>
      </c>
    </row>
    <row r="378" spans="1:6">
      <c r="A378" s="27"/>
      <c r="B378" s="28"/>
      <c r="C378" s="8" t="s">
        <v>6</v>
      </c>
      <c r="D378" s="4" t="s">
        <v>54</v>
      </c>
      <c r="E378" s="4" t="s">
        <v>55</v>
      </c>
      <c r="F378" s="4" t="s">
        <v>351</v>
      </c>
    </row>
    <row r="379" spans="1:6">
      <c r="A379" s="27"/>
      <c r="B379" s="28"/>
      <c r="C379" s="8" t="s">
        <v>7</v>
      </c>
      <c r="D379" s="4" t="s">
        <v>54</v>
      </c>
      <c r="E379" s="4" t="s">
        <v>55</v>
      </c>
      <c r="F379" s="4" t="s">
        <v>351</v>
      </c>
    </row>
    <row r="380" spans="1:6">
      <c r="A380" s="27">
        <v>45702</v>
      </c>
      <c r="B380" s="28" t="s">
        <v>12</v>
      </c>
      <c r="C380" s="8" t="s">
        <v>1</v>
      </c>
      <c r="D380" s="4" t="s">
        <v>54</v>
      </c>
      <c r="E380" s="4" t="s">
        <v>55</v>
      </c>
      <c r="F380" s="4" t="s">
        <v>351</v>
      </c>
    </row>
    <row r="381" spans="1:6">
      <c r="A381" s="27"/>
      <c r="B381" s="28"/>
      <c r="C381" s="8" t="s">
        <v>2</v>
      </c>
      <c r="D381" s="4" t="s">
        <v>54</v>
      </c>
      <c r="E381" s="4" t="s">
        <v>55</v>
      </c>
      <c r="F381" s="4" t="s">
        <v>351</v>
      </c>
    </row>
    <row r="382" spans="1:6">
      <c r="A382" s="27"/>
      <c r="B382" s="28"/>
      <c r="C382" s="8" t="s">
        <v>3</v>
      </c>
      <c r="D382" s="4" t="s">
        <v>54</v>
      </c>
      <c r="E382" s="4" t="s">
        <v>55</v>
      </c>
      <c r="F382" s="4" t="s">
        <v>351</v>
      </c>
    </row>
    <row r="383" spans="1:6">
      <c r="A383" s="27"/>
      <c r="B383" s="28"/>
      <c r="C383" s="8" t="s">
        <v>4</v>
      </c>
      <c r="D383" s="4" t="s">
        <v>54</v>
      </c>
      <c r="E383" s="4" t="s">
        <v>55</v>
      </c>
      <c r="F383" s="4" t="s">
        <v>351</v>
      </c>
    </row>
    <row r="384" spans="1:6">
      <c r="A384" s="27"/>
      <c r="B384" s="28"/>
      <c r="C384" s="8" t="s">
        <v>5</v>
      </c>
      <c r="D384" s="4" t="s">
        <v>54</v>
      </c>
      <c r="E384" s="4" t="s">
        <v>55</v>
      </c>
      <c r="F384" s="4" t="s">
        <v>351</v>
      </c>
    </row>
    <row r="385" spans="1:6">
      <c r="A385" s="27"/>
      <c r="B385" s="28"/>
      <c r="C385" s="8" t="s">
        <v>6</v>
      </c>
      <c r="D385" s="4" t="s">
        <v>54</v>
      </c>
      <c r="E385" s="4" t="s">
        <v>55</v>
      </c>
      <c r="F385" s="4" t="s">
        <v>351</v>
      </c>
    </row>
    <row r="386" spans="1:6">
      <c r="A386" s="27"/>
      <c r="B386" s="28"/>
      <c r="C386" s="8" t="s">
        <v>7</v>
      </c>
      <c r="D386" s="4" t="s">
        <v>54</v>
      </c>
      <c r="E386" s="4" t="s">
        <v>55</v>
      </c>
      <c r="F386" s="4" t="s">
        <v>351</v>
      </c>
    </row>
    <row r="387" spans="1:6">
      <c r="A387" s="27">
        <v>45703</v>
      </c>
      <c r="B387" s="28" t="s">
        <v>13</v>
      </c>
      <c r="C387" s="8" t="s">
        <v>1</v>
      </c>
      <c r="D387" s="4" t="s">
        <v>54</v>
      </c>
      <c r="E387" s="4" t="s">
        <v>55</v>
      </c>
      <c r="F387" s="4" t="s">
        <v>351</v>
      </c>
    </row>
    <row r="388" spans="1:6">
      <c r="A388" s="27"/>
      <c r="B388" s="28"/>
      <c r="C388" s="8" t="s">
        <v>2</v>
      </c>
      <c r="D388" s="4" t="s">
        <v>54</v>
      </c>
      <c r="E388" s="4" t="s">
        <v>55</v>
      </c>
      <c r="F388" s="4" t="s">
        <v>351</v>
      </c>
    </row>
    <row r="389" spans="1:6">
      <c r="A389" s="27"/>
      <c r="B389" s="28"/>
      <c r="C389" s="8" t="s">
        <v>3</v>
      </c>
      <c r="D389" s="4" t="s">
        <v>54</v>
      </c>
      <c r="E389" s="4" t="s">
        <v>55</v>
      </c>
      <c r="F389" s="4" t="s">
        <v>351</v>
      </c>
    </row>
    <row r="390" spans="1:6">
      <c r="A390" s="27"/>
      <c r="B390" s="28"/>
      <c r="C390" s="8" t="s">
        <v>4</v>
      </c>
      <c r="D390" s="4" t="s">
        <v>54</v>
      </c>
      <c r="E390" s="4" t="s">
        <v>55</v>
      </c>
      <c r="F390" s="4" t="s">
        <v>351</v>
      </c>
    </row>
    <row r="391" spans="1:6">
      <c r="A391" s="27"/>
      <c r="B391" s="28"/>
      <c r="C391" s="8" t="s">
        <v>5</v>
      </c>
      <c r="D391" s="4" t="s">
        <v>54</v>
      </c>
      <c r="E391" s="4" t="s">
        <v>55</v>
      </c>
      <c r="F391" s="4" t="s">
        <v>351</v>
      </c>
    </row>
    <row r="392" spans="1:6">
      <c r="A392" s="27"/>
      <c r="B392" s="28"/>
      <c r="C392" s="8" t="s">
        <v>6</v>
      </c>
      <c r="D392" s="4" t="s">
        <v>54</v>
      </c>
      <c r="E392" s="4" t="s">
        <v>55</v>
      </c>
      <c r="F392" s="4" t="s">
        <v>351</v>
      </c>
    </row>
    <row r="393" spans="1:6">
      <c r="A393" s="27"/>
      <c r="B393" s="28"/>
      <c r="C393" s="8" t="s">
        <v>7</v>
      </c>
      <c r="D393" s="4" t="s">
        <v>54</v>
      </c>
      <c r="E393" s="4" t="s">
        <v>55</v>
      </c>
      <c r="F393" s="4" t="s">
        <v>351</v>
      </c>
    </row>
    <row r="394" spans="1:6">
      <c r="A394" s="24">
        <v>45704</v>
      </c>
      <c r="B394" s="25" t="s">
        <v>0</v>
      </c>
      <c r="C394" s="8" t="s">
        <v>1</v>
      </c>
      <c r="D394" s="4" t="s">
        <v>54</v>
      </c>
      <c r="E394" s="4" t="s">
        <v>55</v>
      </c>
      <c r="F394" s="4" t="s">
        <v>351</v>
      </c>
    </row>
    <row r="395" spans="1:6">
      <c r="A395" s="24"/>
      <c r="B395" s="25"/>
      <c r="C395" s="8" t="s">
        <v>2</v>
      </c>
      <c r="D395" s="4" t="s">
        <v>54</v>
      </c>
      <c r="E395" s="4" t="s">
        <v>55</v>
      </c>
      <c r="F395" s="4" t="s">
        <v>351</v>
      </c>
    </row>
    <row r="396" spans="1:6">
      <c r="A396" s="24"/>
      <c r="B396" s="25"/>
      <c r="C396" s="8" t="s">
        <v>3</v>
      </c>
      <c r="D396" s="4" t="s">
        <v>54</v>
      </c>
      <c r="E396" s="4" t="s">
        <v>55</v>
      </c>
      <c r="F396" s="4" t="s">
        <v>351</v>
      </c>
    </row>
    <row r="397" spans="1:6">
      <c r="A397" s="24"/>
      <c r="B397" s="25"/>
      <c r="C397" s="8" t="s">
        <v>4</v>
      </c>
      <c r="D397" s="4" t="s">
        <v>54</v>
      </c>
      <c r="E397" s="4" t="s">
        <v>55</v>
      </c>
      <c r="F397" s="4" t="s">
        <v>351</v>
      </c>
    </row>
    <row r="398" spans="1:6">
      <c r="A398" s="24"/>
      <c r="B398" s="25"/>
      <c r="C398" s="8" t="s">
        <v>5</v>
      </c>
      <c r="D398" s="4" t="s">
        <v>54</v>
      </c>
      <c r="E398" s="4" t="s">
        <v>55</v>
      </c>
      <c r="F398" s="4" t="s">
        <v>351</v>
      </c>
    </row>
    <row r="399" spans="1:6">
      <c r="A399" s="24"/>
      <c r="B399" s="25"/>
      <c r="C399" s="8" t="s">
        <v>6</v>
      </c>
      <c r="D399" s="4" t="s">
        <v>54</v>
      </c>
      <c r="E399" s="4" t="s">
        <v>55</v>
      </c>
      <c r="F399" s="4" t="s">
        <v>351</v>
      </c>
    </row>
    <row r="400" spans="1:6">
      <c r="A400" s="24"/>
      <c r="B400" s="25"/>
      <c r="C400" s="8" t="s">
        <v>7</v>
      </c>
      <c r="D400" s="4" t="s">
        <v>54</v>
      </c>
      <c r="E400" s="4" t="s">
        <v>55</v>
      </c>
      <c r="F400" s="4" t="s">
        <v>351</v>
      </c>
    </row>
    <row r="401" spans="1:6">
      <c r="A401" s="27">
        <v>45705</v>
      </c>
      <c r="B401" s="28" t="s">
        <v>8</v>
      </c>
      <c r="C401" s="8" t="s">
        <v>1</v>
      </c>
      <c r="D401" s="4" t="s">
        <v>54</v>
      </c>
      <c r="E401" s="4" t="s">
        <v>55</v>
      </c>
      <c r="F401" s="4" t="s">
        <v>351</v>
      </c>
    </row>
    <row r="402" spans="1:6">
      <c r="A402" s="27"/>
      <c r="B402" s="28"/>
      <c r="C402" s="8" t="s">
        <v>2</v>
      </c>
      <c r="D402" s="4" t="s">
        <v>54</v>
      </c>
      <c r="E402" s="4" t="s">
        <v>55</v>
      </c>
      <c r="F402" s="4" t="s">
        <v>351</v>
      </c>
    </row>
    <row r="403" spans="1:6">
      <c r="A403" s="27"/>
      <c r="B403" s="28"/>
      <c r="C403" s="8" t="s">
        <v>3</v>
      </c>
      <c r="D403" s="4" t="s">
        <v>54</v>
      </c>
      <c r="E403" s="4" t="s">
        <v>55</v>
      </c>
      <c r="F403" s="4" t="s">
        <v>351</v>
      </c>
    </row>
    <row r="404" spans="1:6">
      <c r="A404" s="27"/>
      <c r="B404" s="28"/>
      <c r="C404" s="8" t="s">
        <v>4</v>
      </c>
      <c r="D404" s="4" t="s">
        <v>54</v>
      </c>
      <c r="E404" s="4" t="s">
        <v>55</v>
      </c>
      <c r="F404" s="4" t="s">
        <v>351</v>
      </c>
    </row>
    <row r="405" spans="1:6">
      <c r="A405" s="27"/>
      <c r="B405" s="28"/>
      <c r="C405" s="8" t="s">
        <v>5</v>
      </c>
      <c r="D405" s="4" t="s">
        <v>54</v>
      </c>
      <c r="E405" s="4" t="s">
        <v>55</v>
      </c>
      <c r="F405" s="4" t="s">
        <v>351</v>
      </c>
    </row>
    <row r="406" spans="1:6">
      <c r="A406" s="27"/>
      <c r="B406" s="28"/>
      <c r="C406" s="8" t="s">
        <v>6</v>
      </c>
      <c r="D406" s="4" t="s">
        <v>54</v>
      </c>
      <c r="E406" s="4" t="s">
        <v>55</v>
      </c>
      <c r="F406" s="4" t="s">
        <v>351</v>
      </c>
    </row>
    <row r="407" spans="1:6">
      <c r="A407" s="27"/>
      <c r="B407" s="28"/>
      <c r="C407" s="8" t="s">
        <v>7</v>
      </c>
      <c r="D407" s="4" t="s">
        <v>54</v>
      </c>
      <c r="E407" s="4" t="s">
        <v>55</v>
      </c>
      <c r="F407" s="4" t="s">
        <v>351</v>
      </c>
    </row>
    <row r="408" spans="1:6">
      <c r="A408" s="27">
        <v>45706</v>
      </c>
      <c r="B408" s="28" t="s">
        <v>9</v>
      </c>
      <c r="C408" s="8" t="s">
        <v>1</v>
      </c>
      <c r="D408" s="4" t="s">
        <v>54</v>
      </c>
      <c r="E408" s="4" t="s">
        <v>55</v>
      </c>
      <c r="F408" s="4" t="s">
        <v>351</v>
      </c>
    </row>
    <row r="409" spans="1:6">
      <c r="A409" s="27"/>
      <c r="B409" s="28"/>
      <c r="C409" s="8" t="s">
        <v>2</v>
      </c>
      <c r="D409" s="4" t="s">
        <v>54</v>
      </c>
      <c r="E409" s="4" t="s">
        <v>55</v>
      </c>
      <c r="F409" s="4" t="s">
        <v>351</v>
      </c>
    </row>
    <row r="410" spans="1:6">
      <c r="A410" s="27"/>
      <c r="B410" s="28"/>
      <c r="C410" s="8" t="s">
        <v>3</v>
      </c>
      <c r="D410" s="4" t="s">
        <v>54</v>
      </c>
      <c r="E410" s="4" t="s">
        <v>55</v>
      </c>
      <c r="F410" s="4" t="s">
        <v>351</v>
      </c>
    </row>
    <row r="411" spans="1:6">
      <c r="A411" s="27"/>
      <c r="B411" s="28"/>
      <c r="C411" s="8" t="s">
        <v>4</v>
      </c>
      <c r="D411" s="4" t="s">
        <v>54</v>
      </c>
      <c r="E411" s="4" t="s">
        <v>55</v>
      </c>
      <c r="F411" s="4" t="s">
        <v>351</v>
      </c>
    </row>
    <row r="412" spans="1:6">
      <c r="A412" s="27"/>
      <c r="B412" s="28"/>
      <c r="C412" s="8" t="s">
        <v>5</v>
      </c>
      <c r="D412" s="4" t="s">
        <v>54</v>
      </c>
      <c r="E412" s="4" t="s">
        <v>55</v>
      </c>
      <c r="F412" s="4" t="s">
        <v>351</v>
      </c>
    </row>
    <row r="413" spans="1:6">
      <c r="A413" s="27"/>
      <c r="B413" s="28"/>
      <c r="C413" s="8" t="s">
        <v>6</v>
      </c>
      <c r="D413" s="4" t="s">
        <v>54</v>
      </c>
      <c r="E413" s="4" t="s">
        <v>55</v>
      </c>
      <c r="F413" s="4" t="s">
        <v>351</v>
      </c>
    </row>
    <row r="414" spans="1:6">
      <c r="A414" s="27"/>
      <c r="B414" s="28"/>
      <c r="C414" s="8" t="s">
        <v>7</v>
      </c>
      <c r="D414" s="4" t="s">
        <v>54</v>
      </c>
      <c r="E414" s="4" t="s">
        <v>55</v>
      </c>
      <c r="F414" s="4" t="s">
        <v>351</v>
      </c>
    </row>
    <row r="415" spans="1:6">
      <c r="A415" s="27">
        <v>45707</v>
      </c>
      <c r="B415" s="28" t="s">
        <v>10</v>
      </c>
      <c r="C415" s="8" t="s">
        <v>1</v>
      </c>
      <c r="D415" s="4" t="s">
        <v>54</v>
      </c>
      <c r="E415" s="4" t="s">
        <v>55</v>
      </c>
      <c r="F415" s="4" t="s">
        <v>351</v>
      </c>
    </row>
    <row r="416" spans="1:6">
      <c r="A416" s="27"/>
      <c r="B416" s="28"/>
      <c r="C416" s="8" t="s">
        <v>2</v>
      </c>
      <c r="D416" s="4" t="s">
        <v>54</v>
      </c>
      <c r="E416" s="4" t="s">
        <v>55</v>
      </c>
      <c r="F416" s="4" t="s">
        <v>351</v>
      </c>
    </row>
    <row r="417" spans="1:6">
      <c r="A417" s="27"/>
      <c r="B417" s="28"/>
      <c r="C417" s="8" t="s">
        <v>3</v>
      </c>
      <c r="D417" s="4" t="s">
        <v>54</v>
      </c>
      <c r="E417" s="4" t="s">
        <v>55</v>
      </c>
      <c r="F417" s="4" t="s">
        <v>351</v>
      </c>
    </row>
    <row r="418" spans="1:6">
      <c r="A418" s="27"/>
      <c r="B418" s="28"/>
      <c r="C418" s="8" t="s">
        <v>4</v>
      </c>
      <c r="D418" s="4" t="s">
        <v>54</v>
      </c>
      <c r="E418" s="4" t="s">
        <v>55</v>
      </c>
      <c r="F418" s="4" t="s">
        <v>351</v>
      </c>
    </row>
    <row r="419" spans="1:6">
      <c r="A419" s="27"/>
      <c r="B419" s="28"/>
      <c r="C419" s="8" t="s">
        <v>5</v>
      </c>
      <c r="D419" s="4" t="s">
        <v>54</v>
      </c>
      <c r="E419" s="4" t="s">
        <v>432</v>
      </c>
      <c r="F419" s="4" t="s">
        <v>56</v>
      </c>
    </row>
    <row r="420" spans="1:6">
      <c r="A420" s="27"/>
      <c r="B420" s="28"/>
      <c r="C420" s="8" t="s">
        <v>6</v>
      </c>
      <c r="D420" s="4" t="s">
        <v>54</v>
      </c>
      <c r="E420" s="4" t="s">
        <v>432</v>
      </c>
      <c r="F420" s="4" t="s">
        <v>56</v>
      </c>
    </row>
    <row r="421" spans="1:6">
      <c r="A421" s="27"/>
      <c r="B421" s="28"/>
      <c r="C421" s="8" t="s">
        <v>7</v>
      </c>
      <c r="D421" s="4" t="s">
        <v>54</v>
      </c>
      <c r="E421" s="4" t="s">
        <v>432</v>
      </c>
      <c r="F421" s="4" t="s">
        <v>56</v>
      </c>
    </row>
    <row r="422" spans="1:6">
      <c r="A422" s="27">
        <v>45708</v>
      </c>
      <c r="B422" s="28" t="s">
        <v>11</v>
      </c>
      <c r="C422" s="8" t="s">
        <v>1</v>
      </c>
      <c r="D422" s="4" t="s">
        <v>54</v>
      </c>
      <c r="E422" s="4" t="s">
        <v>55</v>
      </c>
      <c r="F422" s="4" t="s">
        <v>351</v>
      </c>
    </row>
    <row r="423" spans="1:6">
      <c r="A423" s="27"/>
      <c r="B423" s="28"/>
      <c r="C423" s="8" t="s">
        <v>2</v>
      </c>
      <c r="D423" s="4" t="s">
        <v>54</v>
      </c>
      <c r="E423" s="4" t="s">
        <v>55</v>
      </c>
      <c r="F423" s="4" t="s">
        <v>351</v>
      </c>
    </row>
    <row r="424" spans="1:6">
      <c r="A424" s="27"/>
      <c r="B424" s="28"/>
      <c r="C424" s="8" t="s">
        <v>3</v>
      </c>
      <c r="D424" s="4" t="s">
        <v>54</v>
      </c>
      <c r="E424" s="4" t="s">
        <v>55</v>
      </c>
      <c r="F424" s="4" t="s">
        <v>351</v>
      </c>
    </row>
    <row r="425" spans="1:6">
      <c r="A425" s="27"/>
      <c r="B425" s="28"/>
      <c r="C425" s="8" t="s">
        <v>4</v>
      </c>
      <c r="D425" s="4" t="s">
        <v>54</v>
      </c>
      <c r="E425" s="4" t="s">
        <v>55</v>
      </c>
      <c r="F425" s="4" t="s">
        <v>351</v>
      </c>
    </row>
    <row r="426" spans="1:6">
      <c r="A426" s="27"/>
      <c r="B426" s="28"/>
      <c r="C426" s="8" t="s">
        <v>5</v>
      </c>
      <c r="D426" s="4" t="s">
        <v>54</v>
      </c>
      <c r="E426" s="4" t="s">
        <v>55</v>
      </c>
      <c r="F426" s="4" t="s">
        <v>351</v>
      </c>
    </row>
    <row r="427" spans="1:6">
      <c r="A427" s="27"/>
      <c r="B427" s="28"/>
      <c r="C427" s="8" t="s">
        <v>6</v>
      </c>
      <c r="D427" s="4" t="s">
        <v>54</v>
      </c>
      <c r="E427" s="4" t="s">
        <v>55</v>
      </c>
      <c r="F427" s="4" t="s">
        <v>351</v>
      </c>
    </row>
    <row r="428" spans="1:6">
      <c r="A428" s="27"/>
      <c r="B428" s="28"/>
      <c r="C428" s="8" t="s">
        <v>7</v>
      </c>
      <c r="D428" s="4" t="s">
        <v>54</v>
      </c>
      <c r="E428" s="4" t="s">
        <v>55</v>
      </c>
      <c r="F428" s="4" t="s">
        <v>351</v>
      </c>
    </row>
    <row r="429" spans="1:6">
      <c r="A429" s="27">
        <v>45709</v>
      </c>
      <c r="B429" s="28" t="s">
        <v>12</v>
      </c>
      <c r="C429" s="8" t="s">
        <v>1</v>
      </c>
      <c r="D429" s="4" t="s">
        <v>24</v>
      </c>
      <c r="E429" s="4" t="s">
        <v>24</v>
      </c>
      <c r="F429" s="4" t="s">
        <v>24</v>
      </c>
    </row>
    <row r="430" spans="1:6">
      <c r="A430" s="27"/>
      <c r="B430" s="28"/>
      <c r="C430" s="8" t="s">
        <v>2</v>
      </c>
      <c r="D430" s="4" t="s">
        <v>24</v>
      </c>
      <c r="E430" s="4" t="s">
        <v>24</v>
      </c>
      <c r="F430" s="4" t="s">
        <v>24</v>
      </c>
    </row>
    <row r="431" spans="1:6">
      <c r="A431" s="27"/>
      <c r="B431" s="28"/>
      <c r="C431" s="8" t="s">
        <v>3</v>
      </c>
      <c r="D431" s="4" t="s">
        <v>24</v>
      </c>
      <c r="E431" s="4" t="s">
        <v>24</v>
      </c>
      <c r="F431" s="4" t="s">
        <v>24</v>
      </c>
    </row>
    <row r="432" spans="1:6">
      <c r="A432" s="27"/>
      <c r="B432" s="28"/>
      <c r="C432" s="8" t="s">
        <v>4</v>
      </c>
      <c r="D432" s="4" t="s">
        <v>24</v>
      </c>
      <c r="E432" s="4" t="s">
        <v>24</v>
      </c>
      <c r="F432" s="4" t="s">
        <v>24</v>
      </c>
    </row>
    <row r="433" spans="1:6">
      <c r="A433" s="27"/>
      <c r="B433" s="28"/>
      <c r="C433" s="8" t="s">
        <v>5</v>
      </c>
      <c r="D433" s="4" t="s">
        <v>24</v>
      </c>
      <c r="E433" s="4" t="s">
        <v>24</v>
      </c>
      <c r="F433" s="4" t="s">
        <v>24</v>
      </c>
    </row>
    <row r="434" spans="1:6">
      <c r="A434" s="27"/>
      <c r="B434" s="28"/>
      <c r="C434" s="8" t="s">
        <v>6</v>
      </c>
      <c r="D434" s="4" t="s">
        <v>24</v>
      </c>
      <c r="E434" s="4" t="s">
        <v>24</v>
      </c>
      <c r="F434" s="4" t="s">
        <v>24</v>
      </c>
    </row>
    <row r="435" spans="1:6">
      <c r="A435" s="27"/>
      <c r="B435" s="28"/>
      <c r="C435" s="8" t="s">
        <v>7</v>
      </c>
      <c r="D435" s="4" t="s">
        <v>24</v>
      </c>
      <c r="E435" s="4" t="s">
        <v>24</v>
      </c>
      <c r="F435" s="4" t="s">
        <v>24</v>
      </c>
    </row>
    <row r="436" spans="1:6">
      <c r="A436" s="27">
        <v>45710</v>
      </c>
      <c r="B436" s="28" t="s">
        <v>13</v>
      </c>
      <c r="C436" s="8" t="s">
        <v>1</v>
      </c>
      <c r="D436" s="4" t="s">
        <v>24</v>
      </c>
      <c r="E436" s="4" t="s">
        <v>24</v>
      </c>
      <c r="F436" s="4" t="s">
        <v>24</v>
      </c>
    </row>
    <row r="437" spans="1:6">
      <c r="A437" s="27"/>
      <c r="B437" s="28"/>
      <c r="C437" s="8" t="s">
        <v>2</v>
      </c>
      <c r="D437" s="4" t="s">
        <v>24</v>
      </c>
      <c r="E437" s="4" t="s">
        <v>24</v>
      </c>
      <c r="F437" s="4" t="s">
        <v>24</v>
      </c>
    </row>
    <row r="438" spans="1:6">
      <c r="A438" s="27"/>
      <c r="B438" s="28"/>
      <c r="C438" s="8" t="s">
        <v>3</v>
      </c>
      <c r="D438" s="4" t="s">
        <v>24</v>
      </c>
      <c r="E438" s="4" t="s">
        <v>24</v>
      </c>
      <c r="F438" s="4" t="s">
        <v>24</v>
      </c>
    </row>
    <row r="439" spans="1:6">
      <c r="A439" s="27"/>
      <c r="B439" s="28"/>
      <c r="C439" s="8" t="s">
        <v>4</v>
      </c>
      <c r="D439" s="4" t="s">
        <v>24</v>
      </c>
      <c r="E439" s="4" t="s">
        <v>24</v>
      </c>
      <c r="F439" s="4" t="s">
        <v>24</v>
      </c>
    </row>
    <row r="440" spans="1:6">
      <c r="A440" s="27"/>
      <c r="B440" s="28"/>
      <c r="C440" s="8" t="s">
        <v>5</v>
      </c>
      <c r="D440" s="4" t="s">
        <v>24</v>
      </c>
      <c r="E440" s="4" t="s">
        <v>24</v>
      </c>
      <c r="F440" s="4" t="s">
        <v>24</v>
      </c>
    </row>
    <row r="441" spans="1:6">
      <c r="A441" s="27"/>
      <c r="B441" s="28"/>
      <c r="C441" s="8" t="s">
        <v>6</v>
      </c>
      <c r="D441" s="4" t="s">
        <v>24</v>
      </c>
      <c r="E441" s="4" t="s">
        <v>24</v>
      </c>
      <c r="F441" s="4" t="s">
        <v>24</v>
      </c>
    </row>
    <row r="442" spans="1:6">
      <c r="A442" s="27"/>
      <c r="B442" s="28"/>
      <c r="C442" s="8" t="s">
        <v>7</v>
      </c>
      <c r="D442" s="4" t="s">
        <v>24</v>
      </c>
      <c r="E442" s="4" t="s">
        <v>24</v>
      </c>
      <c r="F442" s="4" t="s">
        <v>24</v>
      </c>
    </row>
    <row r="443" spans="1:6">
      <c r="A443" s="24">
        <v>45711</v>
      </c>
      <c r="B443" s="25" t="s">
        <v>0</v>
      </c>
      <c r="C443" s="8" t="s">
        <v>1</v>
      </c>
      <c r="D443" s="4" t="s">
        <v>24</v>
      </c>
      <c r="E443" s="4" t="s">
        <v>24</v>
      </c>
      <c r="F443" s="4" t="s">
        <v>24</v>
      </c>
    </row>
    <row r="444" spans="1:6">
      <c r="A444" s="24"/>
      <c r="B444" s="25"/>
      <c r="C444" s="8" t="s">
        <v>2</v>
      </c>
      <c r="D444" s="4" t="s">
        <v>24</v>
      </c>
      <c r="E444" s="4" t="s">
        <v>24</v>
      </c>
      <c r="F444" s="4" t="s">
        <v>24</v>
      </c>
    </row>
    <row r="445" spans="1:6">
      <c r="A445" s="24"/>
      <c r="B445" s="25"/>
      <c r="C445" s="8" t="s">
        <v>3</v>
      </c>
      <c r="D445" s="4" t="s">
        <v>24</v>
      </c>
      <c r="E445" s="4" t="s">
        <v>24</v>
      </c>
      <c r="F445" s="4" t="s">
        <v>24</v>
      </c>
    </row>
    <row r="446" spans="1:6">
      <c r="A446" s="24"/>
      <c r="B446" s="25"/>
      <c r="C446" s="8" t="s">
        <v>4</v>
      </c>
      <c r="D446" s="4" t="s">
        <v>24</v>
      </c>
      <c r="E446" s="4" t="s">
        <v>24</v>
      </c>
      <c r="F446" s="4" t="s">
        <v>24</v>
      </c>
    </row>
    <row r="447" spans="1:6">
      <c r="A447" s="24"/>
      <c r="B447" s="25"/>
      <c r="C447" s="8" t="s">
        <v>5</v>
      </c>
      <c r="D447" s="4" t="s">
        <v>24</v>
      </c>
      <c r="E447" s="4" t="s">
        <v>24</v>
      </c>
      <c r="F447" s="4" t="s">
        <v>24</v>
      </c>
    </row>
    <row r="448" spans="1:6">
      <c r="A448" s="24"/>
      <c r="B448" s="25"/>
      <c r="C448" s="8" t="s">
        <v>6</v>
      </c>
      <c r="D448" s="4" t="s">
        <v>24</v>
      </c>
      <c r="E448" s="4" t="s">
        <v>24</v>
      </c>
      <c r="F448" s="4" t="s">
        <v>24</v>
      </c>
    </row>
    <row r="449" spans="1:6">
      <c r="A449" s="24"/>
      <c r="B449" s="25"/>
      <c r="C449" s="8" t="s">
        <v>7</v>
      </c>
      <c r="D449" s="4" t="s">
        <v>24</v>
      </c>
      <c r="E449" s="4" t="s">
        <v>24</v>
      </c>
      <c r="F449" s="4" t="s">
        <v>24</v>
      </c>
    </row>
    <row r="450" spans="1:6">
      <c r="A450" s="27">
        <v>45712</v>
      </c>
      <c r="B450" s="28" t="s">
        <v>8</v>
      </c>
      <c r="C450" s="8" t="s">
        <v>1</v>
      </c>
      <c r="D450" s="4" t="s">
        <v>24</v>
      </c>
      <c r="E450" s="4" t="s">
        <v>24</v>
      </c>
      <c r="F450" s="4" t="s">
        <v>24</v>
      </c>
    </row>
    <row r="451" spans="1:6">
      <c r="A451" s="27"/>
      <c r="B451" s="28"/>
      <c r="C451" s="8" t="s">
        <v>2</v>
      </c>
      <c r="D451" s="4" t="s">
        <v>24</v>
      </c>
      <c r="E451" s="4" t="s">
        <v>24</v>
      </c>
      <c r="F451" s="4" t="s">
        <v>24</v>
      </c>
    </row>
    <row r="452" spans="1:6">
      <c r="A452" s="27"/>
      <c r="B452" s="28"/>
      <c r="C452" s="8" t="s">
        <v>3</v>
      </c>
      <c r="D452" s="4" t="s">
        <v>24</v>
      </c>
      <c r="E452" s="4" t="s">
        <v>24</v>
      </c>
      <c r="F452" s="4" t="s">
        <v>24</v>
      </c>
    </row>
    <row r="453" spans="1:6">
      <c r="A453" s="27"/>
      <c r="B453" s="28"/>
      <c r="C453" s="8" t="s">
        <v>4</v>
      </c>
      <c r="D453" s="4" t="s">
        <v>24</v>
      </c>
      <c r="E453" s="4" t="s">
        <v>24</v>
      </c>
      <c r="F453" s="4" t="s">
        <v>24</v>
      </c>
    </row>
    <row r="454" spans="1:6">
      <c r="A454" s="27"/>
      <c r="B454" s="28"/>
      <c r="C454" s="8" t="s">
        <v>5</v>
      </c>
      <c r="D454" s="4" t="s">
        <v>24</v>
      </c>
      <c r="E454" s="4" t="s">
        <v>24</v>
      </c>
      <c r="F454" s="4" t="s">
        <v>24</v>
      </c>
    </row>
    <row r="455" spans="1:6">
      <c r="A455" s="27"/>
      <c r="B455" s="28"/>
      <c r="C455" s="8" t="s">
        <v>6</v>
      </c>
      <c r="D455" s="4" t="s">
        <v>24</v>
      </c>
      <c r="E455" s="4" t="s">
        <v>24</v>
      </c>
      <c r="F455" s="4" t="s">
        <v>24</v>
      </c>
    </row>
    <row r="456" spans="1:6">
      <c r="A456" s="27"/>
      <c r="B456" s="28"/>
      <c r="C456" s="8" t="s">
        <v>7</v>
      </c>
      <c r="D456" s="4" t="s">
        <v>24</v>
      </c>
      <c r="E456" s="4" t="s">
        <v>24</v>
      </c>
      <c r="F456" s="4" t="s">
        <v>24</v>
      </c>
    </row>
    <row r="457" spans="1:6">
      <c r="A457" s="27">
        <v>45713</v>
      </c>
      <c r="B457" s="28" t="s">
        <v>9</v>
      </c>
      <c r="C457" s="8" t="s">
        <v>1</v>
      </c>
      <c r="D457" s="4" t="s">
        <v>24</v>
      </c>
      <c r="E457" s="4" t="s">
        <v>24</v>
      </c>
      <c r="F457" s="4" t="s">
        <v>24</v>
      </c>
    </row>
    <row r="458" spans="1:6">
      <c r="A458" s="27"/>
      <c r="B458" s="28"/>
      <c r="C458" s="8" t="s">
        <v>2</v>
      </c>
      <c r="D458" s="4" t="s">
        <v>24</v>
      </c>
      <c r="E458" s="4" t="s">
        <v>24</v>
      </c>
      <c r="F458" s="4" t="s">
        <v>24</v>
      </c>
    </row>
    <row r="459" spans="1:6">
      <c r="A459" s="27"/>
      <c r="B459" s="28"/>
      <c r="C459" s="8" t="s">
        <v>3</v>
      </c>
      <c r="D459" s="4" t="s">
        <v>24</v>
      </c>
      <c r="E459" s="4" t="s">
        <v>24</v>
      </c>
      <c r="F459" s="4" t="s">
        <v>24</v>
      </c>
    </row>
    <row r="460" spans="1:6">
      <c r="A460" s="27"/>
      <c r="B460" s="28"/>
      <c r="C460" s="8" t="s">
        <v>4</v>
      </c>
      <c r="D460" s="4" t="s">
        <v>901</v>
      </c>
      <c r="E460" s="4" t="s">
        <v>902</v>
      </c>
      <c r="F460" s="4" t="s">
        <v>903</v>
      </c>
    </row>
    <row r="461" spans="1:6">
      <c r="A461" s="27"/>
      <c r="B461" s="28"/>
      <c r="C461" s="8" t="s">
        <v>5</v>
      </c>
      <c r="D461" s="4" t="s">
        <v>24</v>
      </c>
      <c r="E461" s="4" t="s">
        <v>24</v>
      </c>
      <c r="F461" s="4" t="s">
        <v>24</v>
      </c>
    </row>
    <row r="462" spans="1:6">
      <c r="A462" s="27"/>
      <c r="B462" s="28"/>
      <c r="C462" s="8" t="s">
        <v>6</v>
      </c>
      <c r="D462" s="4" t="s">
        <v>24</v>
      </c>
      <c r="E462" s="4" t="s">
        <v>24</v>
      </c>
      <c r="F462" s="4" t="s">
        <v>24</v>
      </c>
    </row>
    <row r="463" spans="1:6">
      <c r="A463" s="27"/>
      <c r="B463" s="28"/>
      <c r="C463" s="8" t="s">
        <v>7</v>
      </c>
      <c r="D463" s="4" t="s">
        <v>24</v>
      </c>
      <c r="E463" s="4" t="s">
        <v>24</v>
      </c>
      <c r="F463" s="4" t="s">
        <v>24</v>
      </c>
    </row>
    <row r="464" spans="1:6">
      <c r="A464" s="27">
        <v>45714</v>
      </c>
      <c r="B464" s="28" t="s">
        <v>10</v>
      </c>
      <c r="C464" s="8" t="s">
        <v>1</v>
      </c>
      <c r="D464" s="4" t="s">
        <v>24</v>
      </c>
      <c r="E464" s="4" t="s">
        <v>24</v>
      </c>
      <c r="F464" s="4" t="s">
        <v>24</v>
      </c>
    </row>
    <row r="465" spans="1:6">
      <c r="A465" s="27"/>
      <c r="B465" s="28"/>
      <c r="C465" s="8" t="s">
        <v>2</v>
      </c>
      <c r="D465" s="4" t="s">
        <v>24</v>
      </c>
      <c r="E465" s="4" t="s">
        <v>24</v>
      </c>
      <c r="F465" s="4" t="s">
        <v>24</v>
      </c>
    </row>
    <row r="466" spans="1:6">
      <c r="A466" s="27"/>
      <c r="B466" s="28"/>
      <c r="C466" s="8" t="s">
        <v>3</v>
      </c>
      <c r="D466" s="4" t="s">
        <v>24</v>
      </c>
      <c r="E466" s="4" t="s">
        <v>24</v>
      </c>
      <c r="F466" s="4" t="s">
        <v>24</v>
      </c>
    </row>
    <row r="467" spans="1:6">
      <c r="A467" s="27"/>
      <c r="B467" s="28"/>
      <c r="C467" s="8" t="s">
        <v>4</v>
      </c>
      <c r="D467" s="4" t="s">
        <v>24</v>
      </c>
      <c r="E467" s="4" t="s">
        <v>24</v>
      </c>
      <c r="F467" s="4" t="s">
        <v>24</v>
      </c>
    </row>
    <row r="468" spans="1:6">
      <c r="A468" s="27"/>
      <c r="B468" s="28"/>
      <c r="C468" s="8" t="s">
        <v>5</v>
      </c>
      <c r="D468" s="4" t="s">
        <v>24</v>
      </c>
      <c r="E468" s="4" t="s">
        <v>24</v>
      </c>
      <c r="F468" s="4" t="s">
        <v>24</v>
      </c>
    </row>
    <row r="469" spans="1:6">
      <c r="A469" s="27"/>
      <c r="B469" s="28"/>
      <c r="C469" s="8" t="s">
        <v>6</v>
      </c>
      <c r="D469" s="4" t="s">
        <v>24</v>
      </c>
      <c r="E469" s="4" t="s">
        <v>24</v>
      </c>
      <c r="F469" s="4" t="s">
        <v>24</v>
      </c>
    </row>
    <row r="470" spans="1:6">
      <c r="A470" s="27"/>
      <c r="B470" s="28"/>
      <c r="C470" s="8" t="s">
        <v>7</v>
      </c>
      <c r="D470" s="4" t="s">
        <v>24</v>
      </c>
      <c r="E470" s="4" t="s">
        <v>24</v>
      </c>
      <c r="F470" s="4" t="s">
        <v>24</v>
      </c>
    </row>
    <row r="471" spans="1:6">
      <c r="A471" s="27">
        <v>45715</v>
      </c>
      <c r="B471" s="28" t="s">
        <v>11</v>
      </c>
      <c r="C471" s="8" t="s">
        <v>1</v>
      </c>
      <c r="D471" s="4" t="s">
        <v>24</v>
      </c>
      <c r="E471" s="4" t="s">
        <v>24</v>
      </c>
      <c r="F471" s="4" t="s">
        <v>24</v>
      </c>
    </row>
    <row r="472" spans="1:6">
      <c r="A472" s="27"/>
      <c r="B472" s="28"/>
      <c r="C472" s="8" t="s">
        <v>2</v>
      </c>
      <c r="D472" s="4" t="s">
        <v>24</v>
      </c>
      <c r="E472" s="4" t="s">
        <v>24</v>
      </c>
      <c r="F472" s="4" t="s">
        <v>24</v>
      </c>
    </row>
    <row r="473" spans="1:6">
      <c r="A473" s="27"/>
      <c r="B473" s="28"/>
      <c r="C473" s="8" t="s">
        <v>3</v>
      </c>
      <c r="D473" s="4" t="s">
        <v>24</v>
      </c>
      <c r="E473" s="4" t="s">
        <v>24</v>
      </c>
      <c r="F473" s="4" t="s">
        <v>24</v>
      </c>
    </row>
    <row r="474" spans="1:6">
      <c r="A474" s="27"/>
      <c r="B474" s="28"/>
      <c r="C474" s="8" t="s">
        <v>4</v>
      </c>
      <c r="D474" s="4" t="s">
        <v>24</v>
      </c>
      <c r="E474" s="4" t="s">
        <v>24</v>
      </c>
      <c r="F474" s="4" t="s">
        <v>24</v>
      </c>
    </row>
    <row r="475" spans="1:6">
      <c r="A475" s="27"/>
      <c r="B475" s="28"/>
      <c r="C475" s="8" t="s">
        <v>5</v>
      </c>
      <c r="D475" s="4" t="s">
        <v>54</v>
      </c>
      <c r="E475" s="4" t="s">
        <v>55</v>
      </c>
      <c r="F475" s="4" t="s">
        <v>177</v>
      </c>
    </row>
    <row r="476" spans="1:6">
      <c r="A476" s="27"/>
      <c r="B476" s="28"/>
      <c r="C476" s="8" t="s">
        <v>6</v>
      </c>
      <c r="D476" s="4" t="s">
        <v>24</v>
      </c>
      <c r="E476" s="4" t="s">
        <v>24</v>
      </c>
      <c r="F476" s="4" t="s">
        <v>24</v>
      </c>
    </row>
    <row r="477" spans="1:6">
      <c r="A477" s="27"/>
      <c r="B477" s="28"/>
      <c r="C477" s="8" t="s">
        <v>7</v>
      </c>
      <c r="D477" s="4" t="s">
        <v>24</v>
      </c>
      <c r="E477" s="4" t="s">
        <v>24</v>
      </c>
      <c r="F477" s="4" t="s">
        <v>24</v>
      </c>
    </row>
    <row r="478" spans="1:6">
      <c r="A478" s="27">
        <v>45716</v>
      </c>
      <c r="B478" s="28" t="s">
        <v>12</v>
      </c>
      <c r="C478" s="8" t="s">
        <v>1</v>
      </c>
      <c r="D478" s="4" t="s">
        <v>24</v>
      </c>
      <c r="E478" s="4" t="s">
        <v>24</v>
      </c>
      <c r="F478" s="4" t="s">
        <v>24</v>
      </c>
    </row>
    <row r="479" spans="1:6">
      <c r="A479" s="27"/>
      <c r="B479" s="28"/>
      <c r="C479" s="8" t="s">
        <v>2</v>
      </c>
      <c r="D479" s="4" t="s">
        <v>24</v>
      </c>
      <c r="E479" s="4" t="s">
        <v>24</v>
      </c>
      <c r="F479" s="4" t="s">
        <v>24</v>
      </c>
    </row>
    <row r="480" spans="1:6">
      <c r="A480" s="27"/>
      <c r="B480" s="28"/>
      <c r="C480" s="8" t="s">
        <v>3</v>
      </c>
      <c r="D480" s="4" t="s">
        <v>24</v>
      </c>
      <c r="E480" s="4" t="s">
        <v>24</v>
      </c>
      <c r="F480" s="4" t="s">
        <v>24</v>
      </c>
    </row>
    <row r="481" spans="1:6">
      <c r="A481" s="27"/>
      <c r="B481" s="28"/>
      <c r="C481" s="8" t="s">
        <v>4</v>
      </c>
      <c r="D481" s="4" t="s">
        <v>24</v>
      </c>
      <c r="E481" s="4" t="s">
        <v>24</v>
      </c>
      <c r="F481" s="4" t="s">
        <v>24</v>
      </c>
    </row>
    <row r="482" spans="1:6">
      <c r="A482" s="27"/>
      <c r="B482" s="28"/>
      <c r="C482" s="8" t="s">
        <v>5</v>
      </c>
      <c r="D482" s="4" t="s">
        <v>24</v>
      </c>
      <c r="E482" s="4" t="s">
        <v>24</v>
      </c>
      <c r="F482" s="4" t="s">
        <v>24</v>
      </c>
    </row>
    <row r="483" spans="1:6">
      <c r="A483" s="27"/>
      <c r="B483" s="28"/>
      <c r="C483" s="8" t="s">
        <v>6</v>
      </c>
      <c r="D483" s="4" t="s">
        <v>24</v>
      </c>
      <c r="E483" s="4" t="s">
        <v>24</v>
      </c>
      <c r="F483" s="4" t="s">
        <v>24</v>
      </c>
    </row>
    <row r="484" spans="1:6">
      <c r="A484" s="27"/>
      <c r="B484" s="28"/>
      <c r="C484" s="8" t="s">
        <v>7</v>
      </c>
      <c r="D484" s="4" t="s">
        <v>24</v>
      </c>
      <c r="E484" s="4" t="s">
        <v>24</v>
      </c>
      <c r="F484" s="4" t="s">
        <v>24</v>
      </c>
    </row>
    <row r="485" spans="1:6">
      <c r="A485" s="27"/>
      <c r="B485" s="28" t="s">
        <v>13</v>
      </c>
      <c r="C485" s="8" t="s">
        <v>1</v>
      </c>
      <c r="D485" s="4" t="s">
        <v>24</v>
      </c>
      <c r="E485" s="4" t="s">
        <v>24</v>
      </c>
      <c r="F485" s="4" t="s">
        <v>24</v>
      </c>
    </row>
    <row r="486" spans="1:6">
      <c r="A486" s="27"/>
      <c r="B486" s="28"/>
      <c r="C486" s="8" t="s">
        <v>2</v>
      </c>
      <c r="D486" s="4" t="s">
        <v>24</v>
      </c>
      <c r="E486" s="4" t="s">
        <v>24</v>
      </c>
      <c r="F486" s="4" t="s">
        <v>24</v>
      </c>
    </row>
    <row r="487" spans="1:6">
      <c r="A487" s="27"/>
      <c r="B487" s="28"/>
      <c r="C487" s="8" t="s">
        <v>3</v>
      </c>
      <c r="D487" s="4" t="s">
        <v>24</v>
      </c>
      <c r="E487" s="4" t="s">
        <v>24</v>
      </c>
      <c r="F487" s="4" t="s">
        <v>24</v>
      </c>
    </row>
    <row r="488" spans="1:6">
      <c r="A488" s="27"/>
      <c r="B488" s="28"/>
      <c r="C488" s="8" t="s">
        <v>4</v>
      </c>
      <c r="D488" s="4" t="s">
        <v>24</v>
      </c>
      <c r="E488" s="4" t="s">
        <v>24</v>
      </c>
      <c r="F488" s="4" t="s">
        <v>24</v>
      </c>
    </row>
    <row r="489" spans="1:6">
      <c r="A489" s="27"/>
      <c r="B489" s="28"/>
      <c r="C489" s="8" t="s">
        <v>5</v>
      </c>
      <c r="D489" s="4" t="s">
        <v>24</v>
      </c>
      <c r="E489" s="4" t="s">
        <v>24</v>
      </c>
      <c r="F489" s="4" t="s">
        <v>24</v>
      </c>
    </row>
    <row r="490" spans="1:6">
      <c r="A490" s="27"/>
      <c r="B490" s="28"/>
      <c r="C490" s="8" t="s">
        <v>6</v>
      </c>
      <c r="D490" s="4" t="s">
        <v>24</v>
      </c>
      <c r="E490" s="4" t="s">
        <v>24</v>
      </c>
      <c r="F490" s="4" t="s">
        <v>24</v>
      </c>
    </row>
    <row r="491" spans="1:6">
      <c r="A491" s="27"/>
      <c r="B491" s="28"/>
      <c r="C491" s="8" t="s">
        <v>7</v>
      </c>
      <c r="D491" s="4" t="s">
        <v>24</v>
      </c>
      <c r="E491" s="4" t="s">
        <v>24</v>
      </c>
      <c r="F491" s="4" t="s">
        <v>24</v>
      </c>
    </row>
    <row r="492" spans="1:6">
      <c r="A492" s="24"/>
      <c r="B492" s="25" t="s">
        <v>0</v>
      </c>
      <c r="C492" s="8" t="s">
        <v>1</v>
      </c>
      <c r="D492" s="4" t="s">
        <v>24</v>
      </c>
      <c r="E492" s="4" t="s">
        <v>24</v>
      </c>
      <c r="F492" s="4" t="s">
        <v>24</v>
      </c>
    </row>
    <row r="493" spans="1:6">
      <c r="A493" s="24"/>
      <c r="B493" s="25"/>
      <c r="C493" s="8" t="s">
        <v>2</v>
      </c>
      <c r="D493" s="4" t="s">
        <v>24</v>
      </c>
      <c r="E493" s="4" t="s">
        <v>24</v>
      </c>
      <c r="F493" s="4" t="s">
        <v>24</v>
      </c>
    </row>
    <row r="494" spans="1:6">
      <c r="A494" s="24"/>
      <c r="B494" s="25"/>
      <c r="C494" s="8" t="s">
        <v>3</v>
      </c>
      <c r="D494" s="4" t="s">
        <v>24</v>
      </c>
      <c r="E494" s="4" t="s">
        <v>24</v>
      </c>
      <c r="F494" s="4" t="s">
        <v>24</v>
      </c>
    </row>
    <row r="495" spans="1:6">
      <c r="A495" s="24"/>
      <c r="B495" s="25"/>
      <c r="C495" s="8" t="s">
        <v>4</v>
      </c>
      <c r="D495" s="4" t="s">
        <v>24</v>
      </c>
      <c r="E495" s="4" t="s">
        <v>24</v>
      </c>
      <c r="F495" s="4" t="s">
        <v>24</v>
      </c>
    </row>
    <row r="496" spans="1:6">
      <c r="A496" s="24"/>
      <c r="B496" s="25"/>
      <c r="C496" s="8" t="s">
        <v>5</v>
      </c>
      <c r="D496" s="4" t="s">
        <v>24</v>
      </c>
      <c r="E496" s="4" t="s">
        <v>24</v>
      </c>
      <c r="F496" s="4" t="s">
        <v>24</v>
      </c>
    </row>
    <row r="497" spans="1:6">
      <c r="A497" s="24"/>
      <c r="B497" s="25"/>
      <c r="C497" s="8" t="s">
        <v>6</v>
      </c>
      <c r="D497" s="4" t="s">
        <v>24</v>
      </c>
      <c r="E497" s="4" t="s">
        <v>24</v>
      </c>
      <c r="F497" s="4" t="s">
        <v>24</v>
      </c>
    </row>
    <row r="498" spans="1:6">
      <c r="A498" s="24"/>
      <c r="B498" s="25"/>
      <c r="C498" s="8" t="s">
        <v>7</v>
      </c>
      <c r="D498" s="4" t="s">
        <v>24</v>
      </c>
      <c r="E498" s="4" t="s">
        <v>24</v>
      </c>
      <c r="F498" s="4" t="s">
        <v>24</v>
      </c>
    </row>
    <row r="499" spans="1:6">
      <c r="A499" s="29"/>
      <c r="B499" s="28" t="s">
        <v>8</v>
      </c>
      <c r="C499" s="8" t="s">
        <v>1</v>
      </c>
      <c r="D499" s="4" t="s">
        <v>24</v>
      </c>
      <c r="E499" s="4" t="s">
        <v>24</v>
      </c>
      <c r="F499" s="4" t="s">
        <v>24</v>
      </c>
    </row>
    <row r="500" spans="1:6">
      <c r="A500" s="29"/>
      <c r="B500" s="28"/>
      <c r="C500" s="8" t="s">
        <v>2</v>
      </c>
      <c r="D500" s="4" t="s">
        <v>24</v>
      </c>
      <c r="E500" s="4" t="s">
        <v>24</v>
      </c>
      <c r="F500" s="4" t="s">
        <v>24</v>
      </c>
    </row>
    <row r="501" spans="1:6">
      <c r="A501" s="29"/>
      <c r="B501" s="28"/>
      <c r="C501" s="8" t="s">
        <v>3</v>
      </c>
      <c r="D501" s="4" t="s">
        <v>24</v>
      </c>
      <c r="E501" s="4" t="s">
        <v>24</v>
      </c>
      <c r="F501" s="4" t="s">
        <v>24</v>
      </c>
    </row>
    <row r="502" spans="1:6">
      <c r="A502" s="29"/>
      <c r="B502" s="28"/>
      <c r="C502" s="8" t="s">
        <v>4</v>
      </c>
      <c r="D502" s="4" t="s">
        <v>24</v>
      </c>
      <c r="E502" s="4" t="s">
        <v>24</v>
      </c>
      <c r="F502" s="4" t="s">
        <v>24</v>
      </c>
    </row>
    <row r="503" spans="1:6">
      <c r="A503" s="29"/>
      <c r="B503" s="28"/>
      <c r="C503" s="8" t="s">
        <v>5</v>
      </c>
      <c r="D503" s="4" t="s">
        <v>24</v>
      </c>
      <c r="E503" s="4" t="s">
        <v>24</v>
      </c>
      <c r="F503" s="4" t="s">
        <v>24</v>
      </c>
    </row>
    <row r="504" spans="1:6">
      <c r="A504" s="29"/>
      <c r="B504" s="28"/>
      <c r="C504" s="8" t="s">
        <v>6</v>
      </c>
      <c r="D504" s="4" t="s">
        <v>24</v>
      </c>
      <c r="E504" s="4" t="s">
        <v>24</v>
      </c>
      <c r="F504" s="4" t="s">
        <v>24</v>
      </c>
    </row>
    <row r="505" spans="1:6">
      <c r="A505" s="29"/>
      <c r="B505" s="28"/>
      <c r="C505" s="8" t="s">
        <v>7</v>
      </c>
      <c r="D505" s="4" t="s">
        <v>24</v>
      </c>
      <c r="E505" s="4" t="s">
        <v>24</v>
      </c>
      <c r="F505" s="4" t="s">
        <v>24</v>
      </c>
    </row>
    <row r="506" spans="1:6">
      <c r="A506" s="29"/>
      <c r="B506" s="28" t="s">
        <v>9</v>
      </c>
      <c r="C506" s="8" t="s">
        <v>1</v>
      </c>
      <c r="D506" s="4" t="s">
        <v>24</v>
      </c>
      <c r="E506" s="4" t="s">
        <v>24</v>
      </c>
      <c r="F506" s="4" t="s">
        <v>24</v>
      </c>
    </row>
    <row r="507" spans="1:6">
      <c r="A507" s="29"/>
      <c r="B507" s="28"/>
      <c r="C507" s="8" t="s">
        <v>2</v>
      </c>
      <c r="D507" s="4" t="s">
        <v>24</v>
      </c>
      <c r="E507" s="4" t="s">
        <v>24</v>
      </c>
      <c r="F507" s="4" t="s">
        <v>24</v>
      </c>
    </row>
    <row r="508" spans="1:6">
      <c r="A508" s="29"/>
      <c r="B508" s="28"/>
      <c r="C508" s="8" t="s">
        <v>3</v>
      </c>
      <c r="D508" s="4" t="s">
        <v>24</v>
      </c>
      <c r="E508" s="4" t="s">
        <v>24</v>
      </c>
      <c r="F508" s="4" t="s">
        <v>24</v>
      </c>
    </row>
    <row r="509" spans="1:6">
      <c r="A509" s="29"/>
      <c r="B509" s="28"/>
      <c r="C509" s="8" t="s">
        <v>4</v>
      </c>
      <c r="D509" s="4" t="s">
        <v>24</v>
      </c>
      <c r="E509" s="4" t="s">
        <v>24</v>
      </c>
      <c r="F509" s="4" t="s">
        <v>24</v>
      </c>
    </row>
    <row r="510" spans="1:6">
      <c r="A510" s="29"/>
      <c r="B510" s="28"/>
      <c r="C510" s="8" t="s">
        <v>5</v>
      </c>
      <c r="D510" s="4" t="s">
        <v>24</v>
      </c>
      <c r="E510" s="4" t="s">
        <v>24</v>
      </c>
      <c r="F510" s="4" t="s">
        <v>24</v>
      </c>
    </row>
    <row r="511" spans="1:6">
      <c r="A511" s="29"/>
      <c r="B511" s="28"/>
      <c r="C511" s="8" t="s">
        <v>6</v>
      </c>
      <c r="D511" s="4" t="s">
        <v>24</v>
      </c>
      <c r="E511" s="4" t="s">
        <v>24</v>
      </c>
      <c r="F511" s="4" t="s">
        <v>24</v>
      </c>
    </row>
    <row r="512" spans="1:6">
      <c r="A512" s="29"/>
      <c r="B512" s="28"/>
      <c r="C512" s="8" t="s">
        <v>7</v>
      </c>
      <c r="D512" s="4" t="s">
        <v>24</v>
      </c>
      <c r="E512" s="4" t="s">
        <v>24</v>
      </c>
      <c r="F512" s="4" t="s">
        <v>24</v>
      </c>
    </row>
    <row r="513" spans="1:6">
      <c r="A513" s="29"/>
      <c r="B513" s="28" t="s">
        <v>10</v>
      </c>
      <c r="C513" s="8" t="s">
        <v>1</v>
      </c>
      <c r="D513" s="4" t="s">
        <v>24</v>
      </c>
      <c r="E513" s="4" t="s">
        <v>24</v>
      </c>
      <c r="F513" s="4" t="s">
        <v>24</v>
      </c>
    </row>
    <row r="514" spans="1:6">
      <c r="A514" s="29"/>
      <c r="B514" s="28"/>
      <c r="C514" s="8" t="s">
        <v>2</v>
      </c>
      <c r="D514" s="4" t="s">
        <v>24</v>
      </c>
      <c r="E514" s="4" t="s">
        <v>24</v>
      </c>
      <c r="F514" s="4" t="s">
        <v>24</v>
      </c>
    </row>
    <row r="515" spans="1:6">
      <c r="A515" s="29"/>
      <c r="B515" s="28"/>
      <c r="C515" s="8" t="s">
        <v>3</v>
      </c>
      <c r="D515" s="4" t="s">
        <v>24</v>
      </c>
      <c r="E515" s="4" t="s">
        <v>24</v>
      </c>
      <c r="F515" s="4" t="s">
        <v>24</v>
      </c>
    </row>
    <row r="516" spans="1:6">
      <c r="A516" s="29"/>
      <c r="B516" s="28"/>
      <c r="C516" s="8" t="s">
        <v>4</v>
      </c>
      <c r="D516" s="4" t="s">
        <v>24</v>
      </c>
      <c r="E516" s="4" t="s">
        <v>24</v>
      </c>
      <c r="F516" s="4" t="s">
        <v>24</v>
      </c>
    </row>
    <row r="517" spans="1:6">
      <c r="A517" s="29"/>
      <c r="B517" s="28"/>
      <c r="C517" s="8" t="s">
        <v>5</v>
      </c>
      <c r="D517" s="4" t="s">
        <v>24</v>
      </c>
      <c r="E517" s="4" t="s">
        <v>24</v>
      </c>
      <c r="F517" s="4" t="s">
        <v>24</v>
      </c>
    </row>
    <row r="518" spans="1:6">
      <c r="A518" s="29"/>
      <c r="B518" s="28"/>
      <c r="C518" s="8" t="s">
        <v>6</v>
      </c>
      <c r="D518" s="4" t="s">
        <v>24</v>
      </c>
      <c r="E518" s="4" t="s">
        <v>24</v>
      </c>
      <c r="F518" s="4" t="s">
        <v>24</v>
      </c>
    </row>
    <row r="519" spans="1:6">
      <c r="A519" s="29"/>
      <c r="B519" s="28"/>
      <c r="C519" s="8" t="s">
        <v>7</v>
      </c>
      <c r="D519" s="4" t="s">
        <v>24</v>
      </c>
      <c r="E519" s="4" t="s">
        <v>24</v>
      </c>
      <c r="F519" s="4" t="s">
        <v>24</v>
      </c>
    </row>
    <row r="520" spans="1:6">
      <c r="A520" s="29"/>
      <c r="B520" s="28" t="s">
        <v>11</v>
      </c>
      <c r="C520" s="8" t="s">
        <v>1</v>
      </c>
      <c r="D520" s="4" t="s">
        <v>24</v>
      </c>
      <c r="E520" s="4" t="s">
        <v>24</v>
      </c>
      <c r="F520" s="4" t="s">
        <v>24</v>
      </c>
    </row>
    <row r="521" spans="1:6">
      <c r="A521" s="29"/>
      <c r="B521" s="28"/>
      <c r="C521" s="8" t="s">
        <v>2</v>
      </c>
      <c r="D521" s="4" t="s">
        <v>24</v>
      </c>
      <c r="E521" s="4" t="s">
        <v>24</v>
      </c>
      <c r="F521" s="4" t="s">
        <v>24</v>
      </c>
    </row>
    <row r="522" spans="1:6">
      <c r="A522" s="29"/>
      <c r="B522" s="28"/>
      <c r="C522" s="8" t="s">
        <v>3</v>
      </c>
      <c r="D522" s="4" t="s">
        <v>24</v>
      </c>
      <c r="E522" s="4" t="s">
        <v>24</v>
      </c>
      <c r="F522" s="4" t="s">
        <v>24</v>
      </c>
    </row>
    <row r="523" spans="1:6">
      <c r="A523" s="29"/>
      <c r="B523" s="28"/>
      <c r="C523" s="8" t="s">
        <v>4</v>
      </c>
      <c r="D523" s="4" t="s">
        <v>24</v>
      </c>
      <c r="E523" s="4" t="s">
        <v>24</v>
      </c>
      <c r="F523" s="4" t="s">
        <v>24</v>
      </c>
    </row>
    <row r="524" spans="1:6">
      <c r="A524" s="29"/>
      <c r="B524" s="28"/>
      <c r="C524" s="8" t="s">
        <v>5</v>
      </c>
      <c r="D524" s="4" t="s">
        <v>54</v>
      </c>
      <c r="E524" s="4" t="s">
        <v>55</v>
      </c>
      <c r="F524" s="4" t="s">
        <v>177</v>
      </c>
    </row>
    <row r="525" spans="1:6">
      <c r="A525" s="29"/>
      <c r="B525" s="28"/>
      <c r="C525" s="8" t="s">
        <v>6</v>
      </c>
      <c r="D525" s="4" t="s">
        <v>24</v>
      </c>
      <c r="E525" s="4" t="s">
        <v>24</v>
      </c>
      <c r="F525" s="4" t="s">
        <v>24</v>
      </c>
    </row>
    <row r="526" spans="1:6">
      <c r="A526" s="29"/>
      <c r="B526" s="28"/>
      <c r="C526" s="8" t="s">
        <v>7</v>
      </c>
      <c r="D526" s="4" t="s">
        <v>24</v>
      </c>
      <c r="E526" s="4" t="s">
        <v>24</v>
      </c>
      <c r="F526" s="4" t="s">
        <v>24</v>
      </c>
    </row>
    <row r="527" spans="1:6">
      <c r="A527" s="29"/>
      <c r="B527" s="28" t="s">
        <v>12</v>
      </c>
      <c r="C527" s="8" t="s">
        <v>1</v>
      </c>
      <c r="D527" s="4" t="s">
        <v>24</v>
      </c>
      <c r="E527" s="4" t="s">
        <v>24</v>
      </c>
      <c r="F527" s="4" t="s">
        <v>24</v>
      </c>
    </row>
    <row r="528" spans="1:6">
      <c r="A528" s="29"/>
      <c r="B528" s="28"/>
      <c r="C528" s="8" t="s">
        <v>2</v>
      </c>
      <c r="D528" s="4" t="s">
        <v>24</v>
      </c>
      <c r="E528" s="4" t="s">
        <v>24</v>
      </c>
      <c r="F528" s="4" t="s">
        <v>24</v>
      </c>
    </row>
    <row r="529" spans="1:6">
      <c r="A529" s="29"/>
      <c r="B529" s="28"/>
      <c r="C529" s="8" t="s">
        <v>3</v>
      </c>
      <c r="D529" s="4" t="s">
        <v>24</v>
      </c>
      <c r="E529" s="4" t="s">
        <v>24</v>
      </c>
      <c r="F529" s="4" t="s">
        <v>24</v>
      </c>
    </row>
    <row r="530" spans="1:6">
      <c r="A530" s="29"/>
      <c r="B530" s="28"/>
      <c r="C530" s="8" t="s">
        <v>4</v>
      </c>
      <c r="D530" s="4" t="s">
        <v>24</v>
      </c>
      <c r="E530" s="4" t="s">
        <v>24</v>
      </c>
      <c r="F530" s="4" t="s">
        <v>24</v>
      </c>
    </row>
    <row r="531" spans="1:6">
      <c r="A531" s="29"/>
      <c r="B531" s="28"/>
      <c r="C531" s="8" t="s">
        <v>5</v>
      </c>
      <c r="D531" s="4" t="s">
        <v>24</v>
      </c>
      <c r="E531" s="4" t="s">
        <v>24</v>
      </c>
      <c r="F531" s="4" t="s">
        <v>24</v>
      </c>
    </row>
    <row r="532" spans="1:6">
      <c r="A532" s="29"/>
      <c r="B532" s="28"/>
      <c r="C532" s="8" t="s">
        <v>6</v>
      </c>
      <c r="D532" s="4" t="s">
        <v>24</v>
      </c>
      <c r="E532" s="4" t="s">
        <v>24</v>
      </c>
      <c r="F532" s="4" t="s">
        <v>24</v>
      </c>
    </row>
    <row r="533" spans="1:6">
      <c r="A533" s="29"/>
      <c r="B533" s="28"/>
      <c r="C533" s="8" t="s">
        <v>7</v>
      </c>
      <c r="D533" s="4" t="s">
        <v>24</v>
      </c>
      <c r="E533" s="4" t="s">
        <v>24</v>
      </c>
      <c r="F533" s="4" t="s">
        <v>24</v>
      </c>
    </row>
    <row r="534" spans="1:6">
      <c r="A534" s="29">
        <v>45717</v>
      </c>
      <c r="B534" s="28" t="s">
        <v>13</v>
      </c>
      <c r="C534" s="8" t="s">
        <v>1</v>
      </c>
      <c r="D534" s="4" t="s">
        <v>24</v>
      </c>
      <c r="E534" s="4" t="s">
        <v>24</v>
      </c>
      <c r="F534" s="4" t="s">
        <v>24</v>
      </c>
    </row>
    <row r="535" spans="1:6">
      <c r="A535" s="29"/>
      <c r="B535" s="28"/>
      <c r="C535" s="8" t="s">
        <v>2</v>
      </c>
      <c r="D535" s="4" t="s">
        <v>24</v>
      </c>
      <c r="E535" s="4" t="s">
        <v>24</v>
      </c>
      <c r="F535" s="4" t="s">
        <v>24</v>
      </c>
    </row>
    <row r="536" spans="1:6">
      <c r="A536" s="29"/>
      <c r="B536" s="28"/>
      <c r="C536" s="8" t="s">
        <v>3</v>
      </c>
      <c r="D536" s="4" t="s">
        <v>24</v>
      </c>
      <c r="E536" s="4" t="s">
        <v>24</v>
      </c>
      <c r="F536" s="4" t="s">
        <v>24</v>
      </c>
    </row>
    <row r="537" spans="1:6">
      <c r="A537" s="29"/>
      <c r="B537" s="28"/>
      <c r="C537" s="8" t="s">
        <v>4</v>
      </c>
      <c r="D537" s="4" t="s">
        <v>24</v>
      </c>
      <c r="E537" s="4" t="s">
        <v>24</v>
      </c>
      <c r="F537" s="4" t="s">
        <v>24</v>
      </c>
    </row>
    <row r="538" spans="1:6">
      <c r="A538" s="29"/>
      <c r="B538" s="28"/>
      <c r="C538" s="8" t="s">
        <v>5</v>
      </c>
      <c r="D538" s="4" t="s">
        <v>24</v>
      </c>
      <c r="E538" s="4" t="s">
        <v>24</v>
      </c>
      <c r="F538" s="4" t="s">
        <v>24</v>
      </c>
    </row>
    <row r="539" spans="1:6">
      <c r="A539" s="29"/>
      <c r="B539" s="28"/>
      <c r="C539" s="8" t="s">
        <v>6</v>
      </c>
      <c r="D539" s="4" t="s">
        <v>24</v>
      </c>
      <c r="E539" s="4" t="s">
        <v>24</v>
      </c>
      <c r="F539" s="4" t="s">
        <v>24</v>
      </c>
    </row>
    <row r="540" spans="1:6">
      <c r="A540" s="29"/>
      <c r="B540" s="28"/>
      <c r="C540" s="8" t="s">
        <v>7</v>
      </c>
      <c r="D540" s="4" t="s">
        <v>24</v>
      </c>
      <c r="E540" s="4" t="s">
        <v>24</v>
      </c>
      <c r="F540" s="4" t="s">
        <v>24</v>
      </c>
    </row>
    <row r="541" spans="1:6">
      <c r="A541" s="24">
        <v>45718</v>
      </c>
      <c r="B541" s="25" t="s">
        <v>0</v>
      </c>
      <c r="C541" s="8" t="s">
        <v>1</v>
      </c>
      <c r="D541" s="4" t="s">
        <v>24</v>
      </c>
      <c r="E541" s="4" t="s">
        <v>24</v>
      </c>
      <c r="F541" s="4" t="s">
        <v>24</v>
      </c>
    </row>
    <row r="542" spans="1:6">
      <c r="A542" s="24"/>
      <c r="B542" s="25"/>
      <c r="C542" s="8" t="s">
        <v>2</v>
      </c>
      <c r="D542" s="4" t="s">
        <v>24</v>
      </c>
      <c r="E542" s="4" t="s">
        <v>24</v>
      </c>
      <c r="F542" s="4" t="s">
        <v>24</v>
      </c>
    </row>
    <row r="543" spans="1:6">
      <c r="A543" s="24"/>
      <c r="B543" s="25"/>
      <c r="C543" s="8" t="s">
        <v>3</v>
      </c>
      <c r="D543" s="4" t="s">
        <v>24</v>
      </c>
      <c r="E543" s="4" t="s">
        <v>24</v>
      </c>
      <c r="F543" s="4" t="s">
        <v>24</v>
      </c>
    </row>
    <row r="544" spans="1:6">
      <c r="A544" s="24"/>
      <c r="B544" s="25"/>
      <c r="C544" s="8" t="s">
        <v>4</v>
      </c>
      <c r="D544" s="4" t="s">
        <v>24</v>
      </c>
      <c r="E544" s="4" t="s">
        <v>24</v>
      </c>
      <c r="F544" s="4" t="s">
        <v>24</v>
      </c>
    </row>
    <row r="545" spans="1:6">
      <c r="A545" s="24"/>
      <c r="B545" s="25"/>
      <c r="C545" s="8" t="s">
        <v>5</v>
      </c>
      <c r="D545" s="4" t="s">
        <v>24</v>
      </c>
      <c r="E545" s="4" t="s">
        <v>24</v>
      </c>
      <c r="F545" s="4" t="s">
        <v>24</v>
      </c>
    </row>
    <row r="546" spans="1:6">
      <c r="A546" s="24"/>
      <c r="B546" s="25"/>
      <c r="C546" s="8" t="s">
        <v>6</v>
      </c>
      <c r="D546" s="4" t="s">
        <v>24</v>
      </c>
      <c r="E546" s="4" t="s">
        <v>24</v>
      </c>
      <c r="F546" s="4" t="s">
        <v>24</v>
      </c>
    </row>
    <row r="547" spans="1:6">
      <c r="A547" s="24"/>
      <c r="B547" s="25"/>
      <c r="C547" s="8" t="s">
        <v>7</v>
      </c>
      <c r="D547" s="4" t="s">
        <v>24</v>
      </c>
      <c r="E547" s="4" t="s">
        <v>24</v>
      </c>
      <c r="F547" s="4" t="s">
        <v>24</v>
      </c>
    </row>
    <row r="548" spans="1:6">
      <c r="A548" s="29">
        <v>45719</v>
      </c>
      <c r="B548" s="28" t="s">
        <v>8</v>
      </c>
      <c r="C548" s="8" t="s">
        <v>1</v>
      </c>
      <c r="D548" s="4" t="s">
        <v>24</v>
      </c>
      <c r="E548" s="4" t="s">
        <v>24</v>
      </c>
      <c r="F548" s="4" t="s">
        <v>24</v>
      </c>
    </row>
    <row r="549" spans="1:6">
      <c r="A549" s="29"/>
      <c r="B549" s="28"/>
      <c r="C549" s="8" t="s">
        <v>2</v>
      </c>
      <c r="D549" s="4" t="s">
        <v>24</v>
      </c>
      <c r="E549" s="4" t="s">
        <v>24</v>
      </c>
      <c r="F549" s="4" t="s">
        <v>24</v>
      </c>
    </row>
    <row r="550" spans="1:6">
      <c r="A550" s="29"/>
      <c r="B550" s="28"/>
      <c r="C550" s="8" t="s">
        <v>3</v>
      </c>
      <c r="D550" s="4" t="s">
        <v>24</v>
      </c>
      <c r="E550" s="4" t="s">
        <v>24</v>
      </c>
      <c r="F550" s="4" t="s">
        <v>24</v>
      </c>
    </row>
    <row r="551" spans="1:6">
      <c r="A551" s="29"/>
      <c r="B551" s="28"/>
      <c r="C551" s="8" t="s">
        <v>4</v>
      </c>
      <c r="D551" s="4" t="s">
        <v>24</v>
      </c>
      <c r="E551" s="4" t="s">
        <v>24</v>
      </c>
      <c r="F551" s="4" t="s">
        <v>24</v>
      </c>
    </row>
    <row r="552" spans="1:6">
      <c r="A552" s="29"/>
      <c r="B552" s="28"/>
      <c r="C552" s="8" t="s">
        <v>5</v>
      </c>
      <c r="D552" s="4" t="s">
        <v>24</v>
      </c>
      <c r="E552" s="4" t="s">
        <v>24</v>
      </c>
      <c r="F552" s="4" t="s">
        <v>24</v>
      </c>
    </row>
    <row r="553" spans="1:6">
      <c r="A553" s="29"/>
      <c r="B553" s="28"/>
      <c r="C553" s="8" t="s">
        <v>6</v>
      </c>
      <c r="D553" s="4" t="s">
        <v>24</v>
      </c>
      <c r="E553" s="4" t="s">
        <v>24</v>
      </c>
      <c r="F553" s="4" t="s">
        <v>24</v>
      </c>
    </row>
    <row r="554" spans="1:6">
      <c r="A554" s="29"/>
      <c r="B554" s="28"/>
      <c r="C554" s="8" t="s">
        <v>7</v>
      </c>
      <c r="D554" s="4" t="s">
        <v>24</v>
      </c>
      <c r="E554" s="4" t="s">
        <v>24</v>
      </c>
      <c r="F554" s="4" t="s">
        <v>24</v>
      </c>
    </row>
    <row r="555" spans="1:6">
      <c r="A555" s="29">
        <v>45720</v>
      </c>
      <c r="B555" s="28" t="s">
        <v>9</v>
      </c>
      <c r="C555" s="8" t="s">
        <v>1</v>
      </c>
      <c r="D555" s="4" t="s">
        <v>24</v>
      </c>
      <c r="E555" s="4" t="s">
        <v>24</v>
      </c>
      <c r="F555" s="4" t="s">
        <v>24</v>
      </c>
    </row>
    <row r="556" spans="1:6">
      <c r="A556" s="29"/>
      <c r="B556" s="28"/>
      <c r="C556" s="8" t="s">
        <v>2</v>
      </c>
      <c r="D556" s="4" t="s">
        <v>24</v>
      </c>
      <c r="E556" s="4" t="s">
        <v>24</v>
      </c>
      <c r="F556" s="4" t="s">
        <v>24</v>
      </c>
    </row>
    <row r="557" spans="1:6">
      <c r="A557" s="29"/>
      <c r="B557" s="28"/>
      <c r="C557" s="8" t="s">
        <v>3</v>
      </c>
      <c r="D557" s="4" t="s">
        <v>24</v>
      </c>
      <c r="E557" s="4" t="s">
        <v>24</v>
      </c>
      <c r="F557" s="4" t="s">
        <v>24</v>
      </c>
    </row>
    <row r="558" spans="1:6">
      <c r="A558" s="29"/>
      <c r="B558" s="28"/>
      <c r="C558" s="8" t="s">
        <v>4</v>
      </c>
      <c r="D558" s="4" t="s">
        <v>901</v>
      </c>
      <c r="E558" s="4" t="s">
        <v>902</v>
      </c>
      <c r="F558" s="4" t="s">
        <v>903</v>
      </c>
    </row>
    <row r="559" spans="1:6">
      <c r="A559" s="29"/>
      <c r="B559" s="28"/>
      <c r="C559" s="8" t="s">
        <v>5</v>
      </c>
      <c r="D559" s="4" t="s">
        <v>24</v>
      </c>
      <c r="E559" s="4" t="s">
        <v>24</v>
      </c>
      <c r="F559" s="4" t="s">
        <v>24</v>
      </c>
    </row>
    <row r="560" spans="1:6">
      <c r="A560" s="29"/>
      <c r="B560" s="28"/>
      <c r="C560" s="8" t="s">
        <v>6</v>
      </c>
      <c r="D560" s="4" t="s">
        <v>24</v>
      </c>
      <c r="E560" s="4" t="s">
        <v>24</v>
      </c>
      <c r="F560" s="4" t="s">
        <v>24</v>
      </c>
    </row>
    <row r="561" spans="1:6">
      <c r="A561" s="29"/>
      <c r="B561" s="28"/>
      <c r="C561" s="8" t="s">
        <v>7</v>
      </c>
      <c r="D561" s="4" t="s">
        <v>24</v>
      </c>
      <c r="E561" s="4" t="s">
        <v>24</v>
      </c>
      <c r="F561" s="4" t="s">
        <v>24</v>
      </c>
    </row>
    <row r="562" spans="1:6">
      <c r="A562" s="29">
        <v>45721</v>
      </c>
      <c r="B562" s="28" t="s">
        <v>10</v>
      </c>
      <c r="C562" s="8" t="s">
        <v>1</v>
      </c>
      <c r="D562" s="4" t="s">
        <v>24</v>
      </c>
      <c r="E562" s="4" t="s">
        <v>24</v>
      </c>
      <c r="F562" s="4" t="s">
        <v>24</v>
      </c>
    </row>
    <row r="563" spans="1:6">
      <c r="A563" s="29"/>
      <c r="B563" s="28"/>
      <c r="C563" s="8" t="s">
        <v>2</v>
      </c>
      <c r="D563" s="4" t="s">
        <v>24</v>
      </c>
      <c r="E563" s="4" t="s">
        <v>24</v>
      </c>
      <c r="F563" s="4" t="s">
        <v>24</v>
      </c>
    </row>
    <row r="564" spans="1:6">
      <c r="A564" s="29"/>
      <c r="B564" s="28"/>
      <c r="C564" s="8" t="s">
        <v>3</v>
      </c>
      <c r="D564" s="4" t="s">
        <v>24</v>
      </c>
      <c r="E564" s="4" t="s">
        <v>24</v>
      </c>
      <c r="F564" s="4" t="s">
        <v>24</v>
      </c>
    </row>
    <row r="565" spans="1:6">
      <c r="A565" s="29"/>
      <c r="B565" s="28"/>
      <c r="C565" s="8" t="s">
        <v>4</v>
      </c>
      <c r="D565" s="4" t="s">
        <v>24</v>
      </c>
      <c r="E565" s="4" t="s">
        <v>24</v>
      </c>
      <c r="F565" s="4" t="s">
        <v>24</v>
      </c>
    </row>
    <row r="566" spans="1:6">
      <c r="A566" s="29"/>
      <c r="B566" s="28"/>
      <c r="C566" s="8" t="s">
        <v>5</v>
      </c>
      <c r="D566" s="4" t="s">
        <v>54</v>
      </c>
      <c r="E566" s="4" t="s">
        <v>432</v>
      </c>
      <c r="F566" s="4" t="s">
        <v>56</v>
      </c>
    </row>
    <row r="567" spans="1:6">
      <c r="A567" s="29"/>
      <c r="B567" s="28"/>
      <c r="C567" s="8" t="s">
        <v>6</v>
      </c>
      <c r="D567" s="4" t="s">
        <v>54</v>
      </c>
      <c r="E567" s="4" t="s">
        <v>432</v>
      </c>
      <c r="F567" s="4" t="s">
        <v>56</v>
      </c>
    </row>
    <row r="568" spans="1:6">
      <c r="A568" s="29"/>
      <c r="B568" s="28"/>
      <c r="C568" s="8" t="s">
        <v>7</v>
      </c>
      <c r="D568" s="4" t="s">
        <v>54</v>
      </c>
      <c r="E568" s="4" t="s">
        <v>432</v>
      </c>
      <c r="F568" s="4" t="s">
        <v>56</v>
      </c>
    </row>
    <row r="569" spans="1:6">
      <c r="A569" s="29">
        <v>45722</v>
      </c>
      <c r="B569" s="28" t="s">
        <v>11</v>
      </c>
      <c r="C569" s="8" t="s">
        <v>1</v>
      </c>
      <c r="D569" s="4" t="s">
        <v>24</v>
      </c>
      <c r="E569" s="4" t="s">
        <v>24</v>
      </c>
      <c r="F569" s="4" t="s">
        <v>24</v>
      </c>
    </row>
    <row r="570" spans="1:6">
      <c r="A570" s="29"/>
      <c r="B570" s="28"/>
      <c r="C570" s="8" t="s">
        <v>2</v>
      </c>
      <c r="D570" s="4" t="s">
        <v>24</v>
      </c>
      <c r="E570" s="4" t="s">
        <v>24</v>
      </c>
      <c r="F570" s="4" t="s">
        <v>24</v>
      </c>
    </row>
    <row r="571" spans="1:6">
      <c r="A571" s="29"/>
      <c r="B571" s="28"/>
      <c r="C571" s="8" t="s">
        <v>3</v>
      </c>
      <c r="D571" s="4" t="s">
        <v>24</v>
      </c>
      <c r="E571" s="4" t="s">
        <v>24</v>
      </c>
      <c r="F571" s="4" t="s">
        <v>24</v>
      </c>
    </row>
    <row r="572" spans="1:6">
      <c r="A572" s="29"/>
      <c r="B572" s="28"/>
      <c r="C572" s="8" t="s">
        <v>4</v>
      </c>
      <c r="D572" s="4" t="s">
        <v>24</v>
      </c>
      <c r="E572" s="4" t="s">
        <v>24</v>
      </c>
      <c r="F572" s="4" t="s">
        <v>24</v>
      </c>
    </row>
    <row r="573" spans="1:6">
      <c r="A573" s="29"/>
      <c r="B573" s="28"/>
      <c r="C573" s="8" t="s">
        <v>5</v>
      </c>
      <c r="D573" s="4" t="s">
        <v>54</v>
      </c>
      <c r="E573" s="4" t="s">
        <v>55</v>
      </c>
      <c r="F573" s="4" t="s">
        <v>177</v>
      </c>
    </row>
    <row r="574" spans="1:6">
      <c r="A574" s="29"/>
      <c r="B574" s="28"/>
      <c r="C574" s="8" t="s">
        <v>6</v>
      </c>
      <c r="D574" s="4" t="s">
        <v>24</v>
      </c>
      <c r="E574" s="4" t="s">
        <v>24</v>
      </c>
      <c r="F574" s="4" t="s">
        <v>24</v>
      </c>
    </row>
    <row r="575" spans="1:6">
      <c r="A575" s="29"/>
      <c r="B575" s="28"/>
      <c r="C575" s="8" t="s">
        <v>7</v>
      </c>
      <c r="D575" s="4" t="s">
        <v>24</v>
      </c>
      <c r="E575" s="4" t="s">
        <v>24</v>
      </c>
      <c r="F575" s="4" t="s">
        <v>24</v>
      </c>
    </row>
    <row r="576" spans="1:6">
      <c r="A576" s="29">
        <v>45723</v>
      </c>
      <c r="B576" s="28" t="s">
        <v>12</v>
      </c>
      <c r="C576" s="8" t="s">
        <v>1</v>
      </c>
      <c r="D576" s="4" t="s">
        <v>24</v>
      </c>
      <c r="E576" s="4" t="s">
        <v>24</v>
      </c>
      <c r="F576" s="4" t="s">
        <v>24</v>
      </c>
    </row>
    <row r="577" spans="1:6">
      <c r="A577" s="29"/>
      <c r="B577" s="28"/>
      <c r="C577" s="8" t="s">
        <v>2</v>
      </c>
      <c r="D577" s="4" t="s">
        <v>24</v>
      </c>
      <c r="E577" s="4" t="s">
        <v>24</v>
      </c>
      <c r="F577" s="4" t="s">
        <v>24</v>
      </c>
    </row>
    <row r="578" spans="1:6">
      <c r="A578" s="29"/>
      <c r="B578" s="28"/>
      <c r="C578" s="8" t="s">
        <v>3</v>
      </c>
      <c r="D578" s="4" t="s">
        <v>24</v>
      </c>
      <c r="E578" s="4" t="s">
        <v>24</v>
      </c>
      <c r="F578" s="4" t="s">
        <v>24</v>
      </c>
    </row>
    <row r="579" spans="1:6">
      <c r="A579" s="29"/>
      <c r="B579" s="28"/>
      <c r="C579" s="8" t="s">
        <v>4</v>
      </c>
      <c r="D579" s="4" t="s">
        <v>24</v>
      </c>
      <c r="E579" s="4" t="s">
        <v>24</v>
      </c>
      <c r="F579" s="4" t="s">
        <v>24</v>
      </c>
    </row>
    <row r="580" spans="1:6">
      <c r="A580" s="29"/>
      <c r="B580" s="28"/>
      <c r="C580" s="8" t="s">
        <v>5</v>
      </c>
      <c r="D580" s="4" t="s">
        <v>24</v>
      </c>
      <c r="E580" s="4" t="s">
        <v>24</v>
      </c>
      <c r="F580" s="4" t="s">
        <v>24</v>
      </c>
    </row>
    <row r="581" spans="1:6">
      <c r="A581" s="29"/>
      <c r="B581" s="28"/>
      <c r="C581" s="8" t="s">
        <v>6</v>
      </c>
      <c r="D581" s="4" t="s">
        <v>24</v>
      </c>
      <c r="E581" s="4" t="s">
        <v>24</v>
      </c>
      <c r="F581" s="4" t="s">
        <v>24</v>
      </c>
    </row>
    <row r="582" spans="1:6">
      <c r="A582" s="29"/>
      <c r="B582" s="28"/>
      <c r="C582" s="8" t="s">
        <v>7</v>
      </c>
      <c r="D582" s="4" t="s">
        <v>24</v>
      </c>
      <c r="E582" s="4" t="s">
        <v>24</v>
      </c>
      <c r="F582" s="4" t="s">
        <v>24</v>
      </c>
    </row>
    <row r="583" spans="1:6">
      <c r="A583" s="29">
        <v>45724</v>
      </c>
      <c r="B583" s="28" t="s">
        <v>13</v>
      </c>
      <c r="C583" s="8" t="s">
        <v>1</v>
      </c>
      <c r="D583" s="4" t="s">
        <v>24</v>
      </c>
      <c r="E583" s="4" t="s">
        <v>24</v>
      </c>
      <c r="F583" s="4" t="s">
        <v>24</v>
      </c>
    </row>
    <row r="584" spans="1:6">
      <c r="A584" s="29"/>
      <c r="B584" s="28"/>
      <c r="C584" s="8" t="s">
        <v>2</v>
      </c>
      <c r="D584" s="4" t="s">
        <v>24</v>
      </c>
      <c r="E584" s="4" t="s">
        <v>24</v>
      </c>
      <c r="F584" s="4" t="s">
        <v>24</v>
      </c>
    </row>
    <row r="585" spans="1:6">
      <c r="A585" s="29"/>
      <c r="B585" s="28"/>
      <c r="C585" s="8" t="s">
        <v>3</v>
      </c>
      <c r="D585" s="4" t="s">
        <v>24</v>
      </c>
      <c r="E585" s="4" t="s">
        <v>24</v>
      </c>
      <c r="F585" s="4" t="s">
        <v>24</v>
      </c>
    </row>
    <row r="586" spans="1:6">
      <c r="A586" s="29"/>
      <c r="B586" s="28"/>
      <c r="C586" s="8" t="s">
        <v>4</v>
      </c>
      <c r="D586" s="4" t="s">
        <v>24</v>
      </c>
      <c r="E586" s="4" t="s">
        <v>24</v>
      </c>
      <c r="F586" s="4" t="s">
        <v>24</v>
      </c>
    </row>
    <row r="587" spans="1:6">
      <c r="A587" s="29"/>
      <c r="B587" s="28"/>
      <c r="C587" s="8" t="s">
        <v>5</v>
      </c>
      <c r="D587" s="4" t="s">
        <v>24</v>
      </c>
      <c r="E587" s="4" t="s">
        <v>24</v>
      </c>
      <c r="F587" s="4" t="s">
        <v>24</v>
      </c>
    </row>
    <row r="588" spans="1:6">
      <c r="A588" s="29"/>
      <c r="B588" s="28"/>
      <c r="C588" s="8" t="s">
        <v>6</v>
      </c>
      <c r="D588" s="4" t="s">
        <v>24</v>
      </c>
      <c r="E588" s="4" t="s">
        <v>24</v>
      </c>
      <c r="F588" s="4" t="s">
        <v>24</v>
      </c>
    </row>
    <row r="589" spans="1:6">
      <c r="A589" s="29"/>
      <c r="B589" s="28"/>
      <c r="C589" s="8" t="s">
        <v>7</v>
      </c>
      <c r="D589" s="4" t="s">
        <v>24</v>
      </c>
      <c r="E589" s="4" t="s">
        <v>24</v>
      </c>
      <c r="F589" s="4" t="s">
        <v>24</v>
      </c>
    </row>
    <row r="590" spans="1:6">
      <c r="A590" s="24">
        <v>45725</v>
      </c>
      <c r="B590" s="25" t="s">
        <v>0</v>
      </c>
      <c r="C590" s="8" t="s">
        <v>1</v>
      </c>
      <c r="D590" s="4" t="s">
        <v>24</v>
      </c>
      <c r="E590" s="4" t="s">
        <v>24</v>
      </c>
      <c r="F590" s="4" t="s">
        <v>24</v>
      </c>
    </row>
    <row r="591" spans="1:6">
      <c r="A591" s="24"/>
      <c r="B591" s="25"/>
      <c r="C591" s="8" t="s">
        <v>2</v>
      </c>
      <c r="D591" s="4" t="s">
        <v>24</v>
      </c>
      <c r="E591" s="4" t="s">
        <v>24</v>
      </c>
      <c r="F591" s="4" t="s">
        <v>24</v>
      </c>
    </row>
    <row r="592" spans="1:6">
      <c r="A592" s="24"/>
      <c r="B592" s="25"/>
      <c r="C592" s="8" t="s">
        <v>3</v>
      </c>
      <c r="D592" s="4" t="s">
        <v>24</v>
      </c>
      <c r="E592" s="4" t="s">
        <v>24</v>
      </c>
      <c r="F592" s="4" t="s">
        <v>24</v>
      </c>
    </row>
    <row r="593" spans="1:6">
      <c r="A593" s="24"/>
      <c r="B593" s="25"/>
      <c r="C593" s="8" t="s">
        <v>4</v>
      </c>
      <c r="D593" s="4" t="s">
        <v>24</v>
      </c>
      <c r="E593" s="4" t="s">
        <v>24</v>
      </c>
      <c r="F593" s="4" t="s">
        <v>24</v>
      </c>
    </row>
    <row r="594" spans="1:6">
      <c r="A594" s="24"/>
      <c r="B594" s="25"/>
      <c r="C594" s="8" t="s">
        <v>5</v>
      </c>
      <c r="D594" s="4" t="s">
        <v>24</v>
      </c>
      <c r="E594" s="4" t="s">
        <v>24</v>
      </c>
      <c r="F594" s="4" t="s">
        <v>24</v>
      </c>
    </row>
    <row r="595" spans="1:6">
      <c r="A595" s="24"/>
      <c r="B595" s="25"/>
      <c r="C595" s="8" t="s">
        <v>6</v>
      </c>
      <c r="D595" s="4" t="s">
        <v>24</v>
      </c>
      <c r="E595" s="4" t="s">
        <v>24</v>
      </c>
      <c r="F595" s="4" t="s">
        <v>24</v>
      </c>
    </row>
    <row r="596" spans="1:6">
      <c r="A596" s="24"/>
      <c r="B596" s="25"/>
      <c r="C596" s="8" t="s">
        <v>7</v>
      </c>
      <c r="D596" s="4" t="s">
        <v>24</v>
      </c>
      <c r="E596" s="4" t="s">
        <v>24</v>
      </c>
      <c r="F596" s="4" t="s">
        <v>24</v>
      </c>
    </row>
    <row r="597" spans="1:6">
      <c r="A597" s="29">
        <v>45726</v>
      </c>
      <c r="B597" s="28" t="s">
        <v>8</v>
      </c>
      <c r="C597" s="8" t="s">
        <v>1</v>
      </c>
      <c r="D597" s="4" t="s">
        <v>24</v>
      </c>
      <c r="E597" s="4" t="s">
        <v>24</v>
      </c>
      <c r="F597" s="4" t="s">
        <v>24</v>
      </c>
    </row>
    <row r="598" spans="1:6">
      <c r="A598" s="29"/>
      <c r="B598" s="28"/>
      <c r="C598" s="8" t="s">
        <v>2</v>
      </c>
      <c r="D598" s="4" t="s">
        <v>24</v>
      </c>
      <c r="E598" s="4" t="s">
        <v>24</v>
      </c>
      <c r="F598" s="4" t="s">
        <v>24</v>
      </c>
    </row>
    <row r="599" spans="1:6">
      <c r="A599" s="29"/>
      <c r="B599" s="28"/>
      <c r="C599" s="8" t="s">
        <v>3</v>
      </c>
      <c r="D599" s="4" t="s">
        <v>24</v>
      </c>
      <c r="E599" s="4" t="s">
        <v>24</v>
      </c>
      <c r="F599" s="4" t="s">
        <v>24</v>
      </c>
    </row>
    <row r="600" spans="1:6">
      <c r="A600" s="29"/>
      <c r="B600" s="28"/>
      <c r="C600" s="8" t="s">
        <v>4</v>
      </c>
      <c r="D600" s="4" t="s">
        <v>24</v>
      </c>
      <c r="E600" s="4" t="s">
        <v>24</v>
      </c>
      <c r="F600" s="4" t="s">
        <v>24</v>
      </c>
    </row>
    <row r="601" spans="1:6">
      <c r="A601" s="29"/>
      <c r="B601" s="28"/>
      <c r="C601" s="8" t="s">
        <v>5</v>
      </c>
      <c r="D601" s="4" t="s">
        <v>24</v>
      </c>
      <c r="E601" s="4" t="s">
        <v>24</v>
      </c>
      <c r="F601" s="4" t="s">
        <v>24</v>
      </c>
    </row>
    <row r="602" spans="1:6">
      <c r="A602" s="29"/>
      <c r="B602" s="28"/>
      <c r="C602" s="8" t="s">
        <v>6</v>
      </c>
      <c r="D602" s="4" t="s">
        <v>24</v>
      </c>
      <c r="E602" s="4" t="s">
        <v>24</v>
      </c>
      <c r="F602" s="4" t="s">
        <v>24</v>
      </c>
    </row>
    <row r="603" spans="1:6">
      <c r="A603" s="29"/>
      <c r="B603" s="28"/>
      <c r="C603" s="8" t="s">
        <v>7</v>
      </c>
      <c r="D603" s="4" t="s">
        <v>24</v>
      </c>
      <c r="E603" s="4" t="s">
        <v>24</v>
      </c>
      <c r="F603" s="4" t="s">
        <v>24</v>
      </c>
    </row>
    <row r="604" spans="1:6">
      <c r="A604" s="29">
        <v>45727</v>
      </c>
      <c r="B604" s="28" t="s">
        <v>9</v>
      </c>
      <c r="C604" s="8" t="s">
        <v>1</v>
      </c>
      <c r="D604" s="4" t="s">
        <v>24</v>
      </c>
      <c r="E604" s="4" t="s">
        <v>24</v>
      </c>
      <c r="F604" s="4" t="s">
        <v>24</v>
      </c>
    </row>
    <row r="605" spans="1:6">
      <c r="A605" s="29"/>
      <c r="B605" s="28"/>
      <c r="C605" s="8" t="s">
        <v>2</v>
      </c>
      <c r="D605" s="4" t="s">
        <v>24</v>
      </c>
      <c r="E605" s="4" t="s">
        <v>24</v>
      </c>
      <c r="F605" s="4" t="s">
        <v>24</v>
      </c>
    </row>
    <row r="606" spans="1:6">
      <c r="A606" s="29"/>
      <c r="B606" s="28"/>
      <c r="C606" s="8" t="s">
        <v>3</v>
      </c>
      <c r="D606" s="4" t="s">
        <v>24</v>
      </c>
      <c r="E606" s="4" t="s">
        <v>24</v>
      </c>
      <c r="F606" s="4" t="s">
        <v>24</v>
      </c>
    </row>
    <row r="607" spans="1:6">
      <c r="A607" s="29"/>
      <c r="B607" s="28"/>
      <c r="C607" s="8" t="s">
        <v>4</v>
      </c>
      <c r="D607" s="4" t="s">
        <v>901</v>
      </c>
      <c r="E607" s="4" t="s">
        <v>902</v>
      </c>
      <c r="F607" s="4" t="s">
        <v>903</v>
      </c>
    </row>
    <row r="608" spans="1:6">
      <c r="A608" s="29"/>
      <c r="B608" s="28"/>
      <c r="C608" s="8" t="s">
        <v>5</v>
      </c>
      <c r="D608" s="4" t="s">
        <v>24</v>
      </c>
      <c r="E608" s="4" t="s">
        <v>24</v>
      </c>
      <c r="F608" s="4" t="s">
        <v>24</v>
      </c>
    </row>
    <row r="609" spans="1:6">
      <c r="A609" s="29"/>
      <c r="B609" s="28"/>
      <c r="C609" s="8" t="s">
        <v>6</v>
      </c>
      <c r="D609" s="4" t="s">
        <v>24</v>
      </c>
      <c r="E609" s="4" t="s">
        <v>24</v>
      </c>
      <c r="F609" s="4" t="s">
        <v>24</v>
      </c>
    </row>
    <row r="610" spans="1:6">
      <c r="A610" s="29"/>
      <c r="B610" s="28"/>
      <c r="C610" s="8" t="s">
        <v>7</v>
      </c>
      <c r="D610" s="4" t="s">
        <v>24</v>
      </c>
      <c r="E610" s="4" t="s">
        <v>24</v>
      </c>
      <c r="F610" s="4" t="s">
        <v>24</v>
      </c>
    </row>
    <row r="611" spans="1:6">
      <c r="A611" s="29">
        <v>45728</v>
      </c>
      <c r="B611" s="26" t="s">
        <v>10</v>
      </c>
      <c r="C611" s="8" t="s">
        <v>1</v>
      </c>
      <c r="D611" s="4" t="s">
        <v>24</v>
      </c>
      <c r="E611" s="4" t="s">
        <v>24</v>
      </c>
      <c r="F611" s="4" t="s">
        <v>24</v>
      </c>
    </row>
    <row r="612" spans="1:6">
      <c r="A612" s="29"/>
      <c r="B612" s="26"/>
      <c r="C612" s="8" t="s">
        <v>2</v>
      </c>
      <c r="D612" s="4" t="s">
        <v>24</v>
      </c>
      <c r="E612" s="4" t="s">
        <v>24</v>
      </c>
      <c r="F612" s="4" t="s">
        <v>24</v>
      </c>
    </row>
    <row r="613" spans="1:6">
      <c r="A613" s="29"/>
      <c r="B613" s="26"/>
      <c r="C613" s="8" t="s">
        <v>3</v>
      </c>
      <c r="D613" s="4" t="s">
        <v>24</v>
      </c>
      <c r="E613" s="4" t="s">
        <v>24</v>
      </c>
      <c r="F613" s="4" t="s">
        <v>24</v>
      </c>
    </row>
    <row r="614" spans="1:6">
      <c r="A614" s="29"/>
      <c r="B614" s="26"/>
      <c r="C614" s="8" t="s">
        <v>4</v>
      </c>
      <c r="D614" s="4" t="s">
        <v>24</v>
      </c>
      <c r="E614" s="4" t="s">
        <v>24</v>
      </c>
      <c r="F614" s="4" t="s">
        <v>24</v>
      </c>
    </row>
    <row r="615" spans="1:6">
      <c r="A615" s="29"/>
      <c r="B615" s="26"/>
      <c r="C615" s="8" t="s">
        <v>5</v>
      </c>
      <c r="D615" s="4" t="s">
        <v>24</v>
      </c>
      <c r="E615" s="4" t="s">
        <v>24</v>
      </c>
      <c r="F615" s="4" t="s">
        <v>24</v>
      </c>
    </row>
    <row r="616" spans="1:6">
      <c r="A616" s="29"/>
      <c r="B616" s="26"/>
      <c r="C616" s="8" t="s">
        <v>6</v>
      </c>
      <c r="D616" s="4" t="s">
        <v>24</v>
      </c>
      <c r="E616" s="4" t="s">
        <v>24</v>
      </c>
      <c r="F616" s="4" t="s">
        <v>24</v>
      </c>
    </row>
    <row r="617" spans="1:6">
      <c r="A617" s="29"/>
      <c r="B617" s="26"/>
      <c r="C617" s="8" t="s">
        <v>7</v>
      </c>
      <c r="D617" s="4" t="s">
        <v>24</v>
      </c>
      <c r="E617" s="4" t="s">
        <v>24</v>
      </c>
      <c r="F617" s="4" t="s">
        <v>24</v>
      </c>
    </row>
    <row r="618" spans="1:6">
      <c r="A618" s="29">
        <v>45729</v>
      </c>
      <c r="B618" s="28" t="s">
        <v>11</v>
      </c>
      <c r="C618" s="8" t="s">
        <v>1</v>
      </c>
      <c r="D618" s="4" t="s">
        <v>24</v>
      </c>
      <c r="E618" s="4" t="s">
        <v>24</v>
      </c>
      <c r="F618" s="4" t="s">
        <v>24</v>
      </c>
    </row>
    <row r="619" spans="1:6">
      <c r="A619" s="29"/>
      <c r="B619" s="28"/>
      <c r="C619" s="8" t="s">
        <v>2</v>
      </c>
      <c r="D619" s="4" t="s">
        <v>24</v>
      </c>
      <c r="E619" s="4" t="s">
        <v>24</v>
      </c>
      <c r="F619" s="4" t="s">
        <v>24</v>
      </c>
    </row>
    <row r="620" spans="1:6">
      <c r="A620" s="29"/>
      <c r="B620" s="28"/>
      <c r="C620" s="8" t="s">
        <v>3</v>
      </c>
      <c r="D620" s="4" t="s">
        <v>24</v>
      </c>
      <c r="E620" s="4" t="s">
        <v>24</v>
      </c>
      <c r="F620" s="4" t="s">
        <v>24</v>
      </c>
    </row>
    <row r="621" spans="1:6">
      <c r="A621" s="29"/>
      <c r="B621" s="28"/>
      <c r="C621" s="8" t="s">
        <v>4</v>
      </c>
      <c r="D621" s="4" t="s">
        <v>24</v>
      </c>
      <c r="E621" s="4" t="s">
        <v>24</v>
      </c>
      <c r="F621" s="4" t="s">
        <v>24</v>
      </c>
    </row>
    <row r="622" spans="1:6">
      <c r="A622" s="29"/>
      <c r="B622" s="28"/>
      <c r="C622" s="8" t="s">
        <v>5</v>
      </c>
      <c r="D622" s="4" t="s">
        <v>54</v>
      </c>
      <c r="E622" s="4" t="s">
        <v>55</v>
      </c>
      <c r="F622" s="4" t="s">
        <v>177</v>
      </c>
    </row>
    <row r="623" spans="1:6">
      <c r="A623" s="29"/>
      <c r="B623" s="28"/>
      <c r="C623" s="8" t="s">
        <v>6</v>
      </c>
      <c r="D623" s="4" t="s">
        <v>24</v>
      </c>
      <c r="E623" s="4" t="s">
        <v>24</v>
      </c>
      <c r="F623" s="4" t="s">
        <v>24</v>
      </c>
    </row>
    <row r="624" spans="1:6">
      <c r="A624" s="29"/>
      <c r="B624" s="28"/>
      <c r="C624" s="8" t="s">
        <v>7</v>
      </c>
      <c r="D624" s="4" t="s">
        <v>24</v>
      </c>
      <c r="E624" s="4" t="s">
        <v>24</v>
      </c>
      <c r="F624" s="4" t="s">
        <v>24</v>
      </c>
    </row>
    <row r="625" spans="1:6">
      <c r="A625" s="29">
        <v>45730</v>
      </c>
      <c r="B625" s="28" t="s">
        <v>12</v>
      </c>
      <c r="C625" s="8" t="s">
        <v>1</v>
      </c>
      <c r="D625" s="4" t="s">
        <v>24</v>
      </c>
      <c r="E625" s="4" t="s">
        <v>24</v>
      </c>
      <c r="F625" s="4" t="s">
        <v>24</v>
      </c>
    </row>
    <row r="626" spans="1:6">
      <c r="A626" s="29"/>
      <c r="B626" s="28"/>
      <c r="C626" s="8" t="s">
        <v>2</v>
      </c>
      <c r="D626" s="4" t="s">
        <v>24</v>
      </c>
      <c r="E626" s="4" t="s">
        <v>24</v>
      </c>
      <c r="F626" s="4" t="s">
        <v>24</v>
      </c>
    </row>
    <row r="627" spans="1:6">
      <c r="A627" s="29"/>
      <c r="B627" s="28"/>
      <c r="C627" s="8" t="s">
        <v>3</v>
      </c>
      <c r="D627" s="4" t="s">
        <v>24</v>
      </c>
      <c r="E627" s="4" t="s">
        <v>24</v>
      </c>
      <c r="F627" s="4" t="s">
        <v>24</v>
      </c>
    </row>
    <row r="628" spans="1:6">
      <c r="A628" s="29"/>
      <c r="B628" s="28"/>
      <c r="C628" s="8" t="s">
        <v>4</v>
      </c>
      <c r="D628" s="4" t="s">
        <v>24</v>
      </c>
      <c r="E628" s="4" t="s">
        <v>24</v>
      </c>
      <c r="F628" s="4" t="s">
        <v>24</v>
      </c>
    </row>
    <row r="629" spans="1:6">
      <c r="A629" s="29"/>
      <c r="B629" s="28"/>
      <c r="C629" s="8" t="s">
        <v>5</v>
      </c>
      <c r="D629" s="4" t="s">
        <v>24</v>
      </c>
      <c r="E629" s="4" t="s">
        <v>24</v>
      </c>
      <c r="F629" s="4" t="s">
        <v>24</v>
      </c>
    </row>
    <row r="630" spans="1:6">
      <c r="A630" s="29"/>
      <c r="B630" s="28"/>
      <c r="C630" s="8" t="s">
        <v>6</v>
      </c>
      <c r="D630" s="4" t="s">
        <v>24</v>
      </c>
      <c r="E630" s="4" t="s">
        <v>24</v>
      </c>
      <c r="F630" s="4" t="s">
        <v>24</v>
      </c>
    </row>
    <row r="631" spans="1:6">
      <c r="A631" s="29"/>
      <c r="B631" s="28"/>
      <c r="C631" s="8" t="s">
        <v>7</v>
      </c>
      <c r="D631" s="4" t="s">
        <v>24</v>
      </c>
      <c r="E631" s="4" t="s">
        <v>24</v>
      </c>
      <c r="F631" s="4" t="s">
        <v>24</v>
      </c>
    </row>
    <row r="632" spans="1:6">
      <c r="A632" s="29">
        <v>45731</v>
      </c>
      <c r="B632" s="28" t="s">
        <v>13</v>
      </c>
      <c r="C632" s="8" t="s">
        <v>1</v>
      </c>
      <c r="D632" s="4" t="s">
        <v>24</v>
      </c>
      <c r="E632" s="4" t="s">
        <v>24</v>
      </c>
      <c r="F632" s="4" t="s">
        <v>24</v>
      </c>
    </row>
    <row r="633" spans="1:6">
      <c r="A633" s="29"/>
      <c r="B633" s="28"/>
      <c r="C633" s="8" t="s">
        <v>2</v>
      </c>
      <c r="D633" s="4" t="s">
        <v>24</v>
      </c>
      <c r="E633" s="4" t="s">
        <v>24</v>
      </c>
      <c r="F633" s="4" t="s">
        <v>24</v>
      </c>
    </row>
    <row r="634" spans="1:6">
      <c r="A634" s="29"/>
      <c r="B634" s="28"/>
      <c r="C634" s="8" t="s">
        <v>3</v>
      </c>
      <c r="D634" s="4" t="s">
        <v>24</v>
      </c>
      <c r="E634" s="4" t="s">
        <v>24</v>
      </c>
      <c r="F634" s="4" t="s">
        <v>24</v>
      </c>
    </row>
    <row r="635" spans="1:6">
      <c r="A635" s="29"/>
      <c r="B635" s="28"/>
      <c r="C635" s="8" t="s">
        <v>4</v>
      </c>
      <c r="D635" s="4" t="s">
        <v>24</v>
      </c>
      <c r="E635" s="4" t="s">
        <v>24</v>
      </c>
      <c r="F635" s="4" t="s">
        <v>24</v>
      </c>
    </row>
    <row r="636" spans="1:6">
      <c r="A636" s="29"/>
      <c r="B636" s="28"/>
      <c r="C636" s="8" t="s">
        <v>5</v>
      </c>
      <c r="D636" s="4" t="s">
        <v>24</v>
      </c>
      <c r="E636" s="4" t="s">
        <v>24</v>
      </c>
      <c r="F636" s="4" t="s">
        <v>24</v>
      </c>
    </row>
    <row r="637" spans="1:6">
      <c r="A637" s="29"/>
      <c r="B637" s="28"/>
      <c r="C637" s="8" t="s">
        <v>6</v>
      </c>
      <c r="D637" s="4" t="s">
        <v>24</v>
      </c>
      <c r="E637" s="4" t="s">
        <v>24</v>
      </c>
      <c r="F637" s="4" t="s">
        <v>24</v>
      </c>
    </row>
    <row r="638" spans="1:6">
      <c r="A638" s="29"/>
      <c r="B638" s="28"/>
      <c r="C638" s="8" t="s">
        <v>7</v>
      </c>
      <c r="D638" s="4" t="s">
        <v>24</v>
      </c>
      <c r="E638" s="4" t="s">
        <v>24</v>
      </c>
      <c r="F638" s="4" t="s">
        <v>24</v>
      </c>
    </row>
    <row r="639" spans="1:6">
      <c r="A639" s="24">
        <v>45732</v>
      </c>
      <c r="B639" s="25" t="s">
        <v>0</v>
      </c>
      <c r="C639" s="8" t="s">
        <v>1</v>
      </c>
      <c r="D639" s="4" t="s">
        <v>24</v>
      </c>
      <c r="E639" s="4" t="s">
        <v>24</v>
      </c>
      <c r="F639" s="4" t="s">
        <v>24</v>
      </c>
    </row>
    <row r="640" spans="1:6">
      <c r="A640" s="24"/>
      <c r="B640" s="25"/>
      <c r="C640" s="8" t="s">
        <v>2</v>
      </c>
      <c r="D640" s="4" t="s">
        <v>24</v>
      </c>
      <c r="E640" s="4" t="s">
        <v>24</v>
      </c>
      <c r="F640" s="4" t="s">
        <v>24</v>
      </c>
    </row>
    <row r="641" spans="1:6">
      <c r="A641" s="24"/>
      <c r="B641" s="25"/>
      <c r="C641" s="8" t="s">
        <v>3</v>
      </c>
      <c r="D641" s="4" t="s">
        <v>24</v>
      </c>
      <c r="E641" s="4" t="s">
        <v>24</v>
      </c>
      <c r="F641" s="4" t="s">
        <v>24</v>
      </c>
    </row>
    <row r="642" spans="1:6">
      <c r="A642" s="24"/>
      <c r="B642" s="25"/>
      <c r="C642" s="8" t="s">
        <v>4</v>
      </c>
      <c r="D642" s="4" t="s">
        <v>24</v>
      </c>
      <c r="E642" s="4" t="s">
        <v>24</v>
      </c>
      <c r="F642" s="4" t="s">
        <v>24</v>
      </c>
    </row>
    <row r="643" spans="1:6">
      <c r="A643" s="24"/>
      <c r="B643" s="25"/>
      <c r="C643" s="8" t="s">
        <v>5</v>
      </c>
      <c r="D643" s="4" t="s">
        <v>24</v>
      </c>
      <c r="E643" s="4" t="s">
        <v>24</v>
      </c>
      <c r="F643" s="4" t="s">
        <v>24</v>
      </c>
    </row>
    <row r="644" spans="1:6">
      <c r="A644" s="24"/>
      <c r="B644" s="25"/>
      <c r="C644" s="8" t="s">
        <v>6</v>
      </c>
      <c r="D644" s="4" t="s">
        <v>24</v>
      </c>
      <c r="E644" s="4" t="s">
        <v>24</v>
      </c>
      <c r="F644" s="4" t="s">
        <v>24</v>
      </c>
    </row>
    <row r="645" spans="1:6">
      <c r="A645" s="24"/>
      <c r="B645" s="25"/>
      <c r="C645" s="8" t="s">
        <v>7</v>
      </c>
      <c r="D645" s="4" t="s">
        <v>24</v>
      </c>
      <c r="E645" s="4" t="s">
        <v>24</v>
      </c>
      <c r="F645" s="4" t="s">
        <v>24</v>
      </c>
    </row>
    <row r="646" spans="1:6">
      <c r="A646" s="29">
        <v>45733</v>
      </c>
      <c r="B646" s="28" t="s">
        <v>8</v>
      </c>
      <c r="C646" s="8" t="s">
        <v>1</v>
      </c>
      <c r="D646" s="4" t="s">
        <v>24</v>
      </c>
      <c r="E646" s="4" t="s">
        <v>24</v>
      </c>
      <c r="F646" s="4" t="s">
        <v>24</v>
      </c>
    </row>
    <row r="647" spans="1:6">
      <c r="A647" s="29"/>
      <c r="B647" s="28"/>
      <c r="C647" s="8" t="s">
        <v>2</v>
      </c>
      <c r="D647" s="4" t="s">
        <v>24</v>
      </c>
      <c r="E647" s="4" t="s">
        <v>24</v>
      </c>
      <c r="F647" s="4" t="s">
        <v>24</v>
      </c>
    </row>
    <row r="648" spans="1:6">
      <c r="A648" s="29"/>
      <c r="B648" s="28"/>
      <c r="C648" s="8" t="s">
        <v>3</v>
      </c>
      <c r="D648" s="4" t="s">
        <v>24</v>
      </c>
      <c r="E648" s="4" t="s">
        <v>24</v>
      </c>
      <c r="F648" s="4" t="s">
        <v>24</v>
      </c>
    </row>
    <row r="649" spans="1:6">
      <c r="A649" s="29"/>
      <c r="B649" s="28"/>
      <c r="C649" s="8" t="s">
        <v>4</v>
      </c>
      <c r="D649" s="4" t="s">
        <v>24</v>
      </c>
      <c r="E649" s="4" t="s">
        <v>24</v>
      </c>
      <c r="F649" s="4" t="s">
        <v>24</v>
      </c>
    </row>
    <row r="650" spans="1:6">
      <c r="A650" s="29"/>
      <c r="B650" s="28"/>
      <c r="C650" s="8" t="s">
        <v>5</v>
      </c>
      <c r="D650" s="4" t="s">
        <v>24</v>
      </c>
      <c r="E650" s="4" t="s">
        <v>24</v>
      </c>
      <c r="F650" s="4" t="s">
        <v>24</v>
      </c>
    </row>
    <row r="651" spans="1:6">
      <c r="A651" s="29"/>
      <c r="B651" s="28"/>
      <c r="C651" s="8" t="s">
        <v>6</v>
      </c>
      <c r="D651" s="4" t="s">
        <v>24</v>
      </c>
      <c r="E651" s="4" t="s">
        <v>24</v>
      </c>
      <c r="F651" s="4" t="s">
        <v>24</v>
      </c>
    </row>
    <row r="652" spans="1:6">
      <c r="A652" s="29"/>
      <c r="B652" s="28"/>
      <c r="C652" s="8" t="s">
        <v>7</v>
      </c>
      <c r="D652" s="4" t="s">
        <v>24</v>
      </c>
      <c r="E652" s="4" t="s">
        <v>24</v>
      </c>
      <c r="F652" s="4" t="s">
        <v>24</v>
      </c>
    </row>
    <row r="653" spans="1:6">
      <c r="A653" s="29">
        <v>45734</v>
      </c>
      <c r="B653" s="28" t="s">
        <v>9</v>
      </c>
      <c r="C653" s="8" t="s">
        <v>1</v>
      </c>
      <c r="D653" s="4" t="s">
        <v>24</v>
      </c>
      <c r="E653" s="4" t="s">
        <v>24</v>
      </c>
      <c r="F653" s="4" t="s">
        <v>24</v>
      </c>
    </row>
    <row r="654" spans="1:6">
      <c r="A654" s="29"/>
      <c r="B654" s="28"/>
      <c r="C654" s="8" t="s">
        <v>2</v>
      </c>
      <c r="D654" s="4" t="s">
        <v>24</v>
      </c>
      <c r="E654" s="4" t="s">
        <v>24</v>
      </c>
      <c r="F654" s="4" t="s">
        <v>24</v>
      </c>
    </row>
    <row r="655" spans="1:6">
      <c r="A655" s="29"/>
      <c r="B655" s="28"/>
      <c r="C655" s="8" t="s">
        <v>3</v>
      </c>
      <c r="D655" s="4" t="s">
        <v>24</v>
      </c>
      <c r="E655" s="4" t="s">
        <v>24</v>
      </c>
      <c r="F655" s="4" t="s">
        <v>24</v>
      </c>
    </row>
    <row r="656" spans="1:6">
      <c r="A656" s="29"/>
      <c r="B656" s="28"/>
      <c r="C656" s="8" t="s">
        <v>4</v>
      </c>
      <c r="D656" s="4" t="s">
        <v>901</v>
      </c>
      <c r="E656" s="4" t="s">
        <v>902</v>
      </c>
      <c r="F656" s="4" t="s">
        <v>903</v>
      </c>
    </row>
    <row r="657" spans="1:6">
      <c r="A657" s="29"/>
      <c r="B657" s="28"/>
      <c r="C657" s="8" t="s">
        <v>5</v>
      </c>
      <c r="D657" s="4" t="s">
        <v>24</v>
      </c>
      <c r="E657" s="4" t="s">
        <v>24</v>
      </c>
      <c r="F657" s="4" t="s">
        <v>24</v>
      </c>
    </row>
    <row r="658" spans="1:6">
      <c r="A658" s="29"/>
      <c r="B658" s="28"/>
      <c r="C658" s="8" t="s">
        <v>6</v>
      </c>
      <c r="D658" s="4" t="s">
        <v>24</v>
      </c>
      <c r="E658" s="4" t="s">
        <v>24</v>
      </c>
      <c r="F658" s="4" t="s">
        <v>24</v>
      </c>
    </row>
    <row r="659" spans="1:6">
      <c r="A659" s="29"/>
      <c r="B659" s="28"/>
      <c r="C659" s="8" t="s">
        <v>7</v>
      </c>
      <c r="D659" s="4" t="s">
        <v>24</v>
      </c>
      <c r="E659" s="4" t="s">
        <v>24</v>
      </c>
      <c r="F659" s="4" t="s">
        <v>24</v>
      </c>
    </row>
    <row r="660" spans="1:6">
      <c r="A660" s="29">
        <v>45735</v>
      </c>
      <c r="B660" s="26" t="s">
        <v>10</v>
      </c>
      <c r="C660" s="8" t="s">
        <v>1</v>
      </c>
      <c r="D660" s="4" t="s">
        <v>24</v>
      </c>
      <c r="E660" s="4" t="s">
        <v>24</v>
      </c>
      <c r="F660" s="4" t="s">
        <v>24</v>
      </c>
    </row>
    <row r="661" spans="1:6">
      <c r="A661" s="29"/>
      <c r="B661" s="26"/>
      <c r="C661" s="8" t="s">
        <v>2</v>
      </c>
      <c r="D661" s="4" t="s">
        <v>24</v>
      </c>
      <c r="E661" s="4" t="s">
        <v>24</v>
      </c>
      <c r="F661" s="4" t="s">
        <v>24</v>
      </c>
    </row>
    <row r="662" spans="1:6">
      <c r="A662" s="29"/>
      <c r="B662" s="26"/>
      <c r="C662" s="8" t="s">
        <v>3</v>
      </c>
      <c r="D662" s="4" t="s">
        <v>24</v>
      </c>
      <c r="E662" s="4" t="s">
        <v>24</v>
      </c>
      <c r="F662" s="4" t="s">
        <v>24</v>
      </c>
    </row>
    <row r="663" spans="1:6">
      <c r="A663" s="29"/>
      <c r="B663" s="26"/>
      <c r="C663" s="8" t="s">
        <v>4</v>
      </c>
      <c r="D663" s="4" t="s">
        <v>24</v>
      </c>
      <c r="E663" s="4" t="s">
        <v>24</v>
      </c>
      <c r="F663" s="4" t="s">
        <v>24</v>
      </c>
    </row>
    <row r="664" spans="1:6">
      <c r="A664" s="29"/>
      <c r="B664" s="26"/>
      <c r="C664" s="8" t="s">
        <v>5</v>
      </c>
      <c r="D664" s="4" t="s">
        <v>54</v>
      </c>
      <c r="E664" s="4" t="s">
        <v>432</v>
      </c>
      <c r="F664" s="4" t="s">
        <v>56</v>
      </c>
    </row>
    <row r="665" spans="1:6">
      <c r="A665" s="29"/>
      <c r="B665" s="26"/>
      <c r="C665" s="8" t="s">
        <v>6</v>
      </c>
      <c r="D665" s="4" t="s">
        <v>54</v>
      </c>
      <c r="E665" s="4" t="s">
        <v>432</v>
      </c>
      <c r="F665" s="4" t="s">
        <v>56</v>
      </c>
    </row>
    <row r="666" spans="1:6">
      <c r="A666" s="29"/>
      <c r="B666" s="26"/>
      <c r="C666" s="8" t="s">
        <v>7</v>
      </c>
      <c r="D666" s="4" t="s">
        <v>54</v>
      </c>
      <c r="E666" s="4" t="s">
        <v>432</v>
      </c>
      <c r="F666" s="4" t="s">
        <v>56</v>
      </c>
    </row>
    <row r="667" spans="1:6">
      <c r="A667" s="29">
        <v>45736</v>
      </c>
      <c r="B667" s="26" t="s">
        <v>11</v>
      </c>
      <c r="C667" s="8" t="s">
        <v>1</v>
      </c>
      <c r="D667" s="4" t="s">
        <v>24</v>
      </c>
      <c r="E667" s="4" t="s">
        <v>24</v>
      </c>
      <c r="F667" s="4" t="s">
        <v>24</v>
      </c>
    </row>
    <row r="668" spans="1:6">
      <c r="A668" s="29"/>
      <c r="B668" s="26"/>
      <c r="C668" s="8" t="s">
        <v>2</v>
      </c>
      <c r="D668" s="4" t="s">
        <v>24</v>
      </c>
      <c r="E668" s="4" t="s">
        <v>24</v>
      </c>
      <c r="F668" s="4" t="s">
        <v>24</v>
      </c>
    </row>
    <row r="669" spans="1:6">
      <c r="A669" s="29"/>
      <c r="B669" s="26"/>
      <c r="C669" s="8" t="s">
        <v>3</v>
      </c>
      <c r="D669" s="4" t="s">
        <v>24</v>
      </c>
      <c r="E669" s="4" t="s">
        <v>24</v>
      </c>
      <c r="F669" s="4" t="s">
        <v>24</v>
      </c>
    </row>
    <row r="670" spans="1:6">
      <c r="A670" s="29"/>
      <c r="B670" s="26"/>
      <c r="C670" s="8" t="s">
        <v>4</v>
      </c>
      <c r="D670" s="4" t="s">
        <v>24</v>
      </c>
      <c r="E670" s="4" t="s">
        <v>24</v>
      </c>
      <c r="F670" s="4" t="s">
        <v>24</v>
      </c>
    </row>
    <row r="671" spans="1:6">
      <c r="A671" s="29"/>
      <c r="B671" s="26"/>
      <c r="C671" s="8" t="s">
        <v>5</v>
      </c>
      <c r="D671" s="4" t="s">
        <v>54</v>
      </c>
      <c r="E671" s="4" t="s">
        <v>55</v>
      </c>
      <c r="F671" s="4" t="s">
        <v>177</v>
      </c>
    </row>
    <row r="672" spans="1:6">
      <c r="A672" s="29"/>
      <c r="B672" s="26"/>
      <c r="C672" s="8" t="s">
        <v>6</v>
      </c>
      <c r="D672" s="4" t="s">
        <v>24</v>
      </c>
      <c r="E672" s="4" t="s">
        <v>24</v>
      </c>
      <c r="F672" s="4" t="s">
        <v>24</v>
      </c>
    </row>
    <row r="673" spans="1:6">
      <c r="A673" s="29"/>
      <c r="B673" s="26"/>
      <c r="C673" s="8" t="s">
        <v>7</v>
      </c>
      <c r="D673" s="4" t="s">
        <v>24</v>
      </c>
      <c r="E673" s="4" t="s">
        <v>24</v>
      </c>
      <c r="F673" s="4" t="s">
        <v>24</v>
      </c>
    </row>
    <row r="674" spans="1:6">
      <c r="A674" s="29">
        <v>45737</v>
      </c>
      <c r="B674" s="28" t="s">
        <v>12</v>
      </c>
      <c r="C674" s="8" t="s">
        <v>1</v>
      </c>
      <c r="D674" s="4" t="s">
        <v>24</v>
      </c>
      <c r="E674" s="4" t="s">
        <v>24</v>
      </c>
      <c r="F674" s="4" t="s">
        <v>24</v>
      </c>
    </row>
    <row r="675" spans="1:6">
      <c r="A675" s="29"/>
      <c r="B675" s="28"/>
      <c r="C675" s="8" t="s">
        <v>2</v>
      </c>
      <c r="D675" s="4" t="s">
        <v>24</v>
      </c>
      <c r="E675" s="4" t="s">
        <v>24</v>
      </c>
      <c r="F675" s="4" t="s">
        <v>24</v>
      </c>
    </row>
    <row r="676" spans="1:6">
      <c r="A676" s="29"/>
      <c r="B676" s="28"/>
      <c r="C676" s="8" t="s">
        <v>3</v>
      </c>
      <c r="D676" s="4" t="s">
        <v>24</v>
      </c>
      <c r="E676" s="4" t="s">
        <v>24</v>
      </c>
      <c r="F676" s="4" t="s">
        <v>24</v>
      </c>
    </row>
    <row r="677" spans="1:6">
      <c r="A677" s="29"/>
      <c r="B677" s="28"/>
      <c r="C677" s="8" t="s">
        <v>4</v>
      </c>
      <c r="D677" s="4" t="s">
        <v>24</v>
      </c>
      <c r="E677" s="4" t="s">
        <v>24</v>
      </c>
      <c r="F677" s="4" t="s">
        <v>24</v>
      </c>
    </row>
    <row r="678" spans="1:6">
      <c r="A678" s="29"/>
      <c r="B678" s="28"/>
      <c r="C678" s="8" t="s">
        <v>5</v>
      </c>
      <c r="D678" s="4" t="s">
        <v>24</v>
      </c>
      <c r="E678" s="4" t="s">
        <v>24</v>
      </c>
      <c r="F678" s="4" t="s">
        <v>24</v>
      </c>
    </row>
    <row r="679" spans="1:6">
      <c r="A679" s="29"/>
      <c r="B679" s="28"/>
      <c r="C679" s="8" t="s">
        <v>6</v>
      </c>
      <c r="D679" s="4" t="s">
        <v>24</v>
      </c>
      <c r="E679" s="4" t="s">
        <v>24</v>
      </c>
      <c r="F679" s="4" t="s">
        <v>24</v>
      </c>
    </row>
    <row r="680" spans="1:6">
      <c r="A680" s="29"/>
      <c r="B680" s="28"/>
      <c r="C680" s="8" t="s">
        <v>7</v>
      </c>
      <c r="D680" s="4" t="s">
        <v>24</v>
      </c>
      <c r="E680" s="4" t="s">
        <v>24</v>
      </c>
      <c r="F680" s="4" t="s">
        <v>24</v>
      </c>
    </row>
    <row r="681" spans="1:6">
      <c r="A681" s="29">
        <v>45738</v>
      </c>
      <c r="B681" s="28" t="s">
        <v>13</v>
      </c>
      <c r="C681" s="8" t="s">
        <v>1</v>
      </c>
      <c r="D681" s="4" t="s">
        <v>24</v>
      </c>
      <c r="E681" s="4" t="s">
        <v>24</v>
      </c>
      <c r="F681" s="4" t="s">
        <v>24</v>
      </c>
    </row>
    <row r="682" spans="1:6">
      <c r="A682" s="29"/>
      <c r="B682" s="28"/>
      <c r="C682" s="8" t="s">
        <v>2</v>
      </c>
      <c r="D682" s="4" t="s">
        <v>24</v>
      </c>
      <c r="E682" s="4" t="s">
        <v>24</v>
      </c>
      <c r="F682" s="4" t="s">
        <v>24</v>
      </c>
    </row>
    <row r="683" spans="1:6">
      <c r="A683" s="29"/>
      <c r="B683" s="28"/>
      <c r="C683" s="8" t="s">
        <v>3</v>
      </c>
      <c r="D683" s="4" t="s">
        <v>24</v>
      </c>
      <c r="E683" s="4" t="s">
        <v>24</v>
      </c>
      <c r="F683" s="4" t="s">
        <v>24</v>
      </c>
    </row>
    <row r="684" spans="1:6">
      <c r="A684" s="29"/>
      <c r="B684" s="28"/>
      <c r="C684" s="8" t="s">
        <v>4</v>
      </c>
      <c r="D684" s="4" t="s">
        <v>24</v>
      </c>
      <c r="E684" s="4" t="s">
        <v>24</v>
      </c>
      <c r="F684" s="4" t="s">
        <v>24</v>
      </c>
    </row>
    <row r="685" spans="1:6">
      <c r="A685" s="29"/>
      <c r="B685" s="28"/>
      <c r="C685" s="8" t="s">
        <v>5</v>
      </c>
      <c r="D685" s="4" t="s">
        <v>24</v>
      </c>
      <c r="E685" s="4" t="s">
        <v>24</v>
      </c>
      <c r="F685" s="4" t="s">
        <v>24</v>
      </c>
    </row>
    <row r="686" spans="1:6">
      <c r="A686" s="29"/>
      <c r="B686" s="28"/>
      <c r="C686" s="8" t="s">
        <v>6</v>
      </c>
      <c r="D686" s="4" t="s">
        <v>24</v>
      </c>
      <c r="E686" s="4" t="s">
        <v>24</v>
      </c>
      <c r="F686" s="4" t="s">
        <v>24</v>
      </c>
    </row>
    <row r="687" spans="1:6">
      <c r="A687" s="29"/>
      <c r="B687" s="28"/>
      <c r="C687" s="8" t="s">
        <v>7</v>
      </c>
      <c r="D687" s="4" t="s">
        <v>24</v>
      </c>
      <c r="E687" s="4" t="s">
        <v>24</v>
      </c>
      <c r="F687" s="4" t="s">
        <v>24</v>
      </c>
    </row>
    <row r="688" spans="1:6">
      <c r="A688" s="24">
        <v>45739</v>
      </c>
      <c r="B688" s="25" t="s">
        <v>0</v>
      </c>
      <c r="C688" s="8" t="s">
        <v>1</v>
      </c>
      <c r="D688" s="4" t="s">
        <v>24</v>
      </c>
      <c r="E688" s="4" t="s">
        <v>24</v>
      </c>
      <c r="F688" s="4" t="s">
        <v>24</v>
      </c>
    </row>
    <row r="689" spans="1:6">
      <c r="A689" s="24"/>
      <c r="B689" s="25"/>
      <c r="C689" s="8" t="s">
        <v>2</v>
      </c>
      <c r="D689" s="4" t="s">
        <v>24</v>
      </c>
      <c r="E689" s="4" t="s">
        <v>24</v>
      </c>
      <c r="F689" s="4" t="s">
        <v>24</v>
      </c>
    </row>
    <row r="690" spans="1:6">
      <c r="A690" s="24"/>
      <c r="B690" s="25"/>
      <c r="C690" s="8" t="s">
        <v>3</v>
      </c>
      <c r="D690" s="4" t="s">
        <v>24</v>
      </c>
      <c r="E690" s="4" t="s">
        <v>24</v>
      </c>
      <c r="F690" s="4" t="s">
        <v>24</v>
      </c>
    </row>
    <row r="691" spans="1:6">
      <c r="A691" s="24"/>
      <c r="B691" s="25"/>
      <c r="C691" s="8" t="s">
        <v>4</v>
      </c>
      <c r="D691" s="4" t="s">
        <v>24</v>
      </c>
      <c r="E691" s="4" t="s">
        <v>24</v>
      </c>
      <c r="F691" s="4" t="s">
        <v>24</v>
      </c>
    </row>
    <row r="692" spans="1:6">
      <c r="A692" s="24"/>
      <c r="B692" s="25"/>
      <c r="C692" s="8" t="s">
        <v>5</v>
      </c>
      <c r="D692" s="4" t="s">
        <v>24</v>
      </c>
      <c r="E692" s="4" t="s">
        <v>24</v>
      </c>
      <c r="F692" s="4" t="s">
        <v>24</v>
      </c>
    </row>
    <row r="693" spans="1:6">
      <c r="A693" s="24"/>
      <c r="B693" s="25"/>
      <c r="C693" s="8" t="s">
        <v>6</v>
      </c>
      <c r="D693" s="4" t="s">
        <v>24</v>
      </c>
      <c r="E693" s="4" t="s">
        <v>24</v>
      </c>
      <c r="F693" s="4" t="s">
        <v>24</v>
      </c>
    </row>
    <row r="694" spans="1:6">
      <c r="A694" s="24"/>
      <c r="B694" s="25"/>
      <c r="C694" s="8" t="s">
        <v>7</v>
      </c>
      <c r="D694" s="4" t="s">
        <v>24</v>
      </c>
      <c r="E694" s="4" t="s">
        <v>24</v>
      </c>
      <c r="F694" s="4" t="s">
        <v>24</v>
      </c>
    </row>
    <row r="695" spans="1:6">
      <c r="A695" s="29">
        <v>45740</v>
      </c>
      <c r="B695" s="28" t="s">
        <v>8</v>
      </c>
      <c r="C695" s="8" t="s">
        <v>1</v>
      </c>
      <c r="D695" s="4" t="s">
        <v>24</v>
      </c>
      <c r="E695" s="4" t="s">
        <v>24</v>
      </c>
      <c r="F695" s="4" t="s">
        <v>24</v>
      </c>
    </row>
    <row r="696" spans="1:6">
      <c r="A696" s="29"/>
      <c r="B696" s="28"/>
      <c r="C696" s="8" t="s">
        <v>2</v>
      </c>
      <c r="D696" s="4" t="s">
        <v>24</v>
      </c>
      <c r="E696" s="4" t="s">
        <v>24</v>
      </c>
      <c r="F696" s="4" t="s">
        <v>24</v>
      </c>
    </row>
    <row r="697" spans="1:6">
      <c r="A697" s="29"/>
      <c r="B697" s="28"/>
      <c r="C697" s="8" t="s">
        <v>3</v>
      </c>
      <c r="D697" s="4" t="s">
        <v>24</v>
      </c>
      <c r="E697" s="4" t="s">
        <v>24</v>
      </c>
      <c r="F697" s="4" t="s">
        <v>24</v>
      </c>
    </row>
    <row r="698" spans="1:6">
      <c r="A698" s="29"/>
      <c r="B698" s="28"/>
      <c r="C698" s="8" t="s">
        <v>4</v>
      </c>
      <c r="D698" s="4" t="s">
        <v>24</v>
      </c>
      <c r="E698" s="4" t="s">
        <v>24</v>
      </c>
      <c r="F698" s="4" t="s">
        <v>24</v>
      </c>
    </row>
    <row r="699" spans="1:6">
      <c r="A699" s="29"/>
      <c r="B699" s="28"/>
      <c r="C699" s="8" t="s">
        <v>5</v>
      </c>
      <c r="D699" s="4" t="s">
        <v>24</v>
      </c>
      <c r="E699" s="4" t="s">
        <v>24</v>
      </c>
      <c r="F699" s="4" t="s">
        <v>24</v>
      </c>
    </row>
    <row r="700" spans="1:6">
      <c r="A700" s="29"/>
      <c r="B700" s="28"/>
      <c r="C700" s="8" t="s">
        <v>6</v>
      </c>
      <c r="D700" s="4" t="s">
        <v>24</v>
      </c>
      <c r="E700" s="4" t="s">
        <v>24</v>
      </c>
      <c r="F700" s="4" t="s">
        <v>24</v>
      </c>
    </row>
    <row r="701" spans="1:6">
      <c r="A701" s="29"/>
      <c r="B701" s="28"/>
      <c r="C701" s="8" t="s">
        <v>20</v>
      </c>
      <c r="D701" s="4" t="s">
        <v>24</v>
      </c>
      <c r="E701" s="4" t="s">
        <v>24</v>
      </c>
      <c r="F701" s="4" t="s">
        <v>24</v>
      </c>
    </row>
    <row r="702" spans="1:6">
      <c r="A702" s="29">
        <v>45741</v>
      </c>
      <c r="B702" s="28" t="s">
        <v>9</v>
      </c>
      <c r="C702" s="8" t="s">
        <v>1</v>
      </c>
      <c r="D702" s="4" t="s">
        <v>24</v>
      </c>
      <c r="E702" s="4" t="s">
        <v>24</v>
      </c>
      <c r="F702" s="4" t="s">
        <v>24</v>
      </c>
    </row>
    <row r="703" spans="1:6">
      <c r="A703" s="29"/>
      <c r="B703" s="28"/>
      <c r="C703" s="8" t="s">
        <v>2</v>
      </c>
      <c r="D703" s="4" t="s">
        <v>24</v>
      </c>
      <c r="E703" s="4" t="s">
        <v>24</v>
      </c>
      <c r="F703" s="4" t="s">
        <v>24</v>
      </c>
    </row>
    <row r="704" spans="1:6">
      <c r="A704" s="29"/>
      <c r="B704" s="28"/>
      <c r="C704" s="8" t="s">
        <v>3</v>
      </c>
      <c r="D704" s="4" t="s">
        <v>24</v>
      </c>
      <c r="E704" s="4" t="s">
        <v>24</v>
      </c>
      <c r="F704" s="4" t="s">
        <v>24</v>
      </c>
    </row>
    <row r="705" spans="1:6">
      <c r="A705" s="29"/>
      <c r="B705" s="28"/>
      <c r="C705" s="8" t="s">
        <v>4</v>
      </c>
      <c r="D705" s="4" t="s">
        <v>901</v>
      </c>
      <c r="E705" s="4" t="s">
        <v>902</v>
      </c>
      <c r="F705" s="4" t="s">
        <v>903</v>
      </c>
    </row>
    <row r="706" spans="1:6">
      <c r="A706" s="29"/>
      <c r="B706" s="28"/>
      <c r="C706" s="8" t="s">
        <v>5</v>
      </c>
      <c r="D706" s="4" t="s">
        <v>24</v>
      </c>
      <c r="E706" s="4" t="s">
        <v>24</v>
      </c>
      <c r="F706" s="4" t="s">
        <v>24</v>
      </c>
    </row>
    <row r="707" spans="1:6">
      <c r="A707" s="29"/>
      <c r="B707" s="28"/>
      <c r="C707" s="8" t="s">
        <v>6</v>
      </c>
      <c r="D707" s="4" t="s">
        <v>24</v>
      </c>
      <c r="E707" s="4" t="s">
        <v>24</v>
      </c>
      <c r="F707" s="4" t="s">
        <v>24</v>
      </c>
    </row>
    <row r="708" spans="1:6">
      <c r="A708" s="29"/>
      <c r="B708" s="28"/>
      <c r="C708" s="8" t="s">
        <v>7</v>
      </c>
      <c r="D708" s="4" t="s">
        <v>24</v>
      </c>
      <c r="E708" s="4" t="s">
        <v>24</v>
      </c>
      <c r="F708" s="4" t="s">
        <v>24</v>
      </c>
    </row>
    <row r="709" spans="1:6">
      <c r="A709" s="29">
        <v>45742</v>
      </c>
      <c r="B709" s="28" t="s">
        <v>10</v>
      </c>
      <c r="C709" s="8" t="s">
        <v>1</v>
      </c>
      <c r="D709" s="4" t="s">
        <v>24</v>
      </c>
      <c r="E709" s="4" t="s">
        <v>24</v>
      </c>
      <c r="F709" s="4" t="s">
        <v>24</v>
      </c>
    </row>
    <row r="710" spans="1:6">
      <c r="A710" s="29"/>
      <c r="B710" s="28"/>
      <c r="C710" s="8" t="s">
        <v>2</v>
      </c>
      <c r="D710" s="4" t="s">
        <v>24</v>
      </c>
      <c r="E710" s="4" t="s">
        <v>24</v>
      </c>
      <c r="F710" s="4" t="s">
        <v>24</v>
      </c>
    </row>
    <row r="711" spans="1:6">
      <c r="A711" s="29"/>
      <c r="B711" s="28"/>
      <c r="C711" s="8" t="s">
        <v>3</v>
      </c>
      <c r="D711" s="4" t="s">
        <v>24</v>
      </c>
      <c r="E711" s="4" t="s">
        <v>24</v>
      </c>
      <c r="F711" s="4" t="s">
        <v>24</v>
      </c>
    </row>
    <row r="712" spans="1:6">
      <c r="A712" s="29"/>
      <c r="B712" s="28"/>
      <c r="C712" s="8" t="s">
        <v>4</v>
      </c>
      <c r="D712" s="4" t="s">
        <v>24</v>
      </c>
      <c r="E712" s="4" t="s">
        <v>24</v>
      </c>
      <c r="F712" s="4" t="s">
        <v>24</v>
      </c>
    </row>
    <row r="713" spans="1:6">
      <c r="A713" s="29"/>
      <c r="B713" s="28"/>
      <c r="C713" s="8" t="s">
        <v>5</v>
      </c>
      <c r="D713" s="4" t="s">
        <v>24</v>
      </c>
      <c r="E713" s="4" t="s">
        <v>24</v>
      </c>
      <c r="F713" s="4" t="s">
        <v>24</v>
      </c>
    </row>
    <row r="714" spans="1:6">
      <c r="A714" s="29"/>
      <c r="B714" s="28"/>
      <c r="C714" s="8" t="s">
        <v>6</v>
      </c>
      <c r="D714" s="4" t="s">
        <v>24</v>
      </c>
      <c r="E714" s="4" t="s">
        <v>24</v>
      </c>
      <c r="F714" s="4" t="s">
        <v>24</v>
      </c>
    </row>
    <row r="715" spans="1:6">
      <c r="A715" s="29"/>
      <c r="B715" s="28"/>
      <c r="C715" s="8" t="s">
        <v>7</v>
      </c>
      <c r="D715" s="4" t="s">
        <v>24</v>
      </c>
      <c r="E715" s="4" t="s">
        <v>24</v>
      </c>
      <c r="F715" s="4" t="s">
        <v>24</v>
      </c>
    </row>
    <row r="716" spans="1:6">
      <c r="A716" s="29">
        <v>45743</v>
      </c>
      <c r="B716" s="28" t="s">
        <v>11</v>
      </c>
      <c r="C716" s="8" t="s">
        <v>1</v>
      </c>
      <c r="D716" s="4" t="s">
        <v>24</v>
      </c>
      <c r="E716" s="4" t="s">
        <v>24</v>
      </c>
      <c r="F716" s="4" t="s">
        <v>24</v>
      </c>
    </row>
    <row r="717" spans="1:6">
      <c r="A717" s="29"/>
      <c r="B717" s="28"/>
      <c r="C717" s="8" t="s">
        <v>2</v>
      </c>
      <c r="D717" s="4" t="s">
        <v>24</v>
      </c>
      <c r="E717" s="4" t="s">
        <v>24</v>
      </c>
      <c r="F717" s="4" t="s">
        <v>24</v>
      </c>
    </row>
    <row r="718" spans="1:6">
      <c r="A718" s="29"/>
      <c r="B718" s="28"/>
      <c r="C718" s="8" t="s">
        <v>3</v>
      </c>
      <c r="D718" s="4" t="s">
        <v>24</v>
      </c>
      <c r="E718" s="4" t="s">
        <v>24</v>
      </c>
      <c r="F718" s="4" t="s">
        <v>24</v>
      </c>
    </row>
    <row r="719" spans="1:6">
      <c r="A719" s="29"/>
      <c r="B719" s="28"/>
      <c r="C719" s="8" t="s">
        <v>4</v>
      </c>
      <c r="D719" s="4" t="s">
        <v>24</v>
      </c>
      <c r="E719" s="4" t="s">
        <v>24</v>
      </c>
      <c r="F719" s="4" t="s">
        <v>24</v>
      </c>
    </row>
    <row r="720" spans="1:6">
      <c r="A720" s="29"/>
      <c r="B720" s="28"/>
      <c r="C720" s="8" t="s">
        <v>5</v>
      </c>
      <c r="D720" s="4" t="s">
        <v>54</v>
      </c>
      <c r="E720" s="4" t="s">
        <v>55</v>
      </c>
      <c r="F720" s="4" t="s">
        <v>177</v>
      </c>
    </row>
    <row r="721" spans="1:6">
      <c r="A721" s="29"/>
      <c r="B721" s="28"/>
      <c r="C721" s="8" t="s">
        <v>6</v>
      </c>
      <c r="D721" s="4" t="s">
        <v>24</v>
      </c>
      <c r="E721" s="4" t="s">
        <v>24</v>
      </c>
      <c r="F721" s="4" t="s">
        <v>24</v>
      </c>
    </row>
    <row r="722" spans="1:6">
      <c r="A722" s="29"/>
      <c r="B722" s="28"/>
      <c r="C722" s="8" t="s">
        <v>7</v>
      </c>
      <c r="D722" s="4" t="s">
        <v>24</v>
      </c>
      <c r="E722" s="4" t="s">
        <v>24</v>
      </c>
      <c r="F722" s="4" t="s">
        <v>24</v>
      </c>
    </row>
    <row r="723" spans="1:6">
      <c r="A723" s="29">
        <v>45744</v>
      </c>
      <c r="B723" s="28" t="s">
        <v>12</v>
      </c>
      <c r="C723" s="8" t="s">
        <v>1</v>
      </c>
      <c r="D723" s="4" t="s">
        <v>24</v>
      </c>
      <c r="E723" s="4" t="s">
        <v>24</v>
      </c>
      <c r="F723" s="4" t="s">
        <v>24</v>
      </c>
    </row>
    <row r="724" spans="1:6">
      <c r="A724" s="29"/>
      <c r="B724" s="28"/>
      <c r="C724" s="8" t="s">
        <v>2</v>
      </c>
      <c r="D724" s="4" t="s">
        <v>24</v>
      </c>
      <c r="E724" s="4" t="s">
        <v>24</v>
      </c>
      <c r="F724" s="4" t="s">
        <v>24</v>
      </c>
    </row>
    <row r="725" spans="1:6">
      <c r="A725" s="29"/>
      <c r="B725" s="28"/>
      <c r="C725" s="8" t="s">
        <v>3</v>
      </c>
      <c r="D725" s="4" t="s">
        <v>24</v>
      </c>
      <c r="E725" s="4" t="s">
        <v>24</v>
      </c>
      <c r="F725" s="4" t="s">
        <v>24</v>
      </c>
    </row>
    <row r="726" spans="1:6">
      <c r="A726" s="29"/>
      <c r="B726" s="28"/>
      <c r="C726" s="8" t="s">
        <v>4</v>
      </c>
      <c r="D726" s="4" t="s">
        <v>24</v>
      </c>
      <c r="E726" s="4" t="s">
        <v>24</v>
      </c>
      <c r="F726" s="4" t="s">
        <v>24</v>
      </c>
    </row>
    <row r="727" spans="1:6">
      <c r="A727" s="29"/>
      <c r="B727" s="28"/>
      <c r="C727" s="8" t="s">
        <v>5</v>
      </c>
      <c r="D727" s="4" t="s">
        <v>24</v>
      </c>
      <c r="E727" s="4" t="s">
        <v>24</v>
      </c>
      <c r="F727" s="4" t="s">
        <v>24</v>
      </c>
    </row>
    <row r="728" spans="1:6">
      <c r="A728" s="29"/>
      <c r="B728" s="28"/>
      <c r="C728" s="8" t="s">
        <v>6</v>
      </c>
      <c r="D728" s="4" t="s">
        <v>24</v>
      </c>
      <c r="E728" s="4" t="s">
        <v>24</v>
      </c>
      <c r="F728" s="4" t="s">
        <v>24</v>
      </c>
    </row>
    <row r="729" spans="1:6">
      <c r="A729" s="29"/>
      <c r="B729" s="28"/>
      <c r="C729" s="8" t="s">
        <v>7</v>
      </c>
      <c r="D729" s="4" t="s">
        <v>24</v>
      </c>
      <c r="E729" s="4" t="s">
        <v>24</v>
      </c>
      <c r="F729" s="4" t="s">
        <v>24</v>
      </c>
    </row>
    <row r="730" spans="1:6">
      <c r="A730" s="29">
        <v>45745</v>
      </c>
      <c r="B730" s="28" t="s">
        <v>13</v>
      </c>
      <c r="C730" s="8" t="s">
        <v>1</v>
      </c>
      <c r="D730" s="4" t="s">
        <v>24</v>
      </c>
      <c r="E730" s="4" t="s">
        <v>24</v>
      </c>
      <c r="F730" s="4" t="s">
        <v>24</v>
      </c>
    </row>
    <row r="731" spans="1:6">
      <c r="A731" s="29"/>
      <c r="B731" s="28"/>
      <c r="C731" s="8" t="s">
        <v>2</v>
      </c>
      <c r="D731" s="4" t="s">
        <v>24</v>
      </c>
      <c r="E731" s="4" t="s">
        <v>24</v>
      </c>
      <c r="F731" s="4" t="s">
        <v>24</v>
      </c>
    </row>
    <row r="732" spans="1:6">
      <c r="A732" s="29"/>
      <c r="B732" s="28"/>
      <c r="C732" s="8" t="s">
        <v>3</v>
      </c>
      <c r="D732" s="4" t="s">
        <v>24</v>
      </c>
      <c r="E732" s="4" t="s">
        <v>24</v>
      </c>
      <c r="F732" s="4" t="s">
        <v>24</v>
      </c>
    </row>
    <row r="733" spans="1:6">
      <c r="A733" s="29"/>
      <c r="B733" s="28"/>
      <c r="C733" s="8" t="s">
        <v>4</v>
      </c>
      <c r="D733" s="4" t="s">
        <v>24</v>
      </c>
      <c r="E733" s="4" t="s">
        <v>24</v>
      </c>
      <c r="F733" s="4" t="s">
        <v>24</v>
      </c>
    </row>
    <row r="734" spans="1:6">
      <c r="A734" s="29"/>
      <c r="B734" s="28"/>
      <c r="C734" s="8" t="s">
        <v>5</v>
      </c>
      <c r="D734" s="4" t="s">
        <v>24</v>
      </c>
      <c r="E734" s="4" t="s">
        <v>24</v>
      </c>
      <c r="F734" s="4" t="s">
        <v>24</v>
      </c>
    </row>
    <row r="735" spans="1:6">
      <c r="A735" s="29"/>
      <c r="B735" s="28"/>
      <c r="C735" s="8" t="s">
        <v>6</v>
      </c>
      <c r="D735" s="4" t="s">
        <v>24</v>
      </c>
      <c r="E735" s="4" t="s">
        <v>24</v>
      </c>
      <c r="F735" s="4" t="s">
        <v>24</v>
      </c>
    </row>
    <row r="736" spans="1:6">
      <c r="A736" s="29"/>
      <c r="B736" s="28"/>
      <c r="C736" s="8" t="s">
        <v>7</v>
      </c>
      <c r="D736" s="4" t="s">
        <v>24</v>
      </c>
      <c r="E736" s="4" t="s">
        <v>24</v>
      </c>
      <c r="F736" s="4" t="s">
        <v>24</v>
      </c>
    </row>
    <row r="737" spans="1:6">
      <c r="A737" s="24">
        <v>45746</v>
      </c>
      <c r="B737" s="25" t="s">
        <v>0</v>
      </c>
      <c r="C737" s="8" t="s">
        <v>1</v>
      </c>
      <c r="D737" s="4" t="s">
        <v>24</v>
      </c>
      <c r="E737" s="4" t="s">
        <v>24</v>
      </c>
      <c r="F737" s="4" t="s">
        <v>24</v>
      </c>
    </row>
    <row r="738" spans="1:6">
      <c r="A738" s="24"/>
      <c r="B738" s="25"/>
      <c r="C738" s="8" t="s">
        <v>2</v>
      </c>
      <c r="D738" s="4" t="s">
        <v>24</v>
      </c>
      <c r="E738" s="4" t="s">
        <v>24</v>
      </c>
      <c r="F738" s="4" t="s">
        <v>24</v>
      </c>
    </row>
    <row r="739" spans="1:6">
      <c r="A739" s="24"/>
      <c r="B739" s="25"/>
      <c r="C739" s="8" t="s">
        <v>3</v>
      </c>
      <c r="D739" s="4" t="s">
        <v>24</v>
      </c>
      <c r="E739" s="4" t="s">
        <v>24</v>
      </c>
      <c r="F739" s="4" t="s">
        <v>24</v>
      </c>
    </row>
    <row r="740" spans="1:6">
      <c r="A740" s="24"/>
      <c r="B740" s="25"/>
      <c r="C740" s="8" t="s">
        <v>4</v>
      </c>
      <c r="D740" s="4" t="s">
        <v>24</v>
      </c>
      <c r="E740" s="4" t="s">
        <v>24</v>
      </c>
      <c r="F740" s="4" t="s">
        <v>24</v>
      </c>
    </row>
    <row r="741" spans="1:6">
      <c r="A741" s="24"/>
      <c r="B741" s="25"/>
      <c r="C741" s="8" t="s">
        <v>5</v>
      </c>
      <c r="D741" s="4" t="s">
        <v>24</v>
      </c>
      <c r="E741" s="4" t="s">
        <v>24</v>
      </c>
      <c r="F741" s="4" t="s">
        <v>24</v>
      </c>
    </row>
    <row r="742" spans="1:6">
      <c r="A742" s="24"/>
      <c r="B742" s="25"/>
      <c r="C742" s="8" t="s">
        <v>6</v>
      </c>
      <c r="D742" s="4" t="s">
        <v>24</v>
      </c>
      <c r="E742" s="4" t="s">
        <v>24</v>
      </c>
      <c r="F742" s="4" t="s">
        <v>24</v>
      </c>
    </row>
    <row r="743" spans="1:6">
      <c r="A743" s="24"/>
      <c r="B743" s="25"/>
      <c r="C743" s="8" t="s">
        <v>7</v>
      </c>
      <c r="D743" s="4" t="s">
        <v>24</v>
      </c>
      <c r="E743" s="4" t="s">
        <v>24</v>
      </c>
      <c r="F743" s="4" t="s">
        <v>24</v>
      </c>
    </row>
    <row r="744" spans="1:6">
      <c r="A744" s="29">
        <v>45747</v>
      </c>
      <c r="B744" s="28" t="s">
        <v>8</v>
      </c>
      <c r="C744" s="8" t="s">
        <v>1</v>
      </c>
      <c r="D744" s="4" t="s">
        <v>24</v>
      </c>
      <c r="E744" s="4" t="s">
        <v>24</v>
      </c>
      <c r="F744" s="4" t="s">
        <v>24</v>
      </c>
    </row>
    <row r="745" spans="1:6">
      <c r="A745" s="29"/>
      <c r="B745" s="28"/>
      <c r="C745" s="8" t="s">
        <v>2</v>
      </c>
      <c r="D745" s="4" t="s">
        <v>24</v>
      </c>
      <c r="E745" s="4" t="s">
        <v>24</v>
      </c>
      <c r="F745" s="4" t="s">
        <v>24</v>
      </c>
    </row>
    <row r="746" spans="1:6">
      <c r="A746" s="29"/>
      <c r="B746" s="28"/>
      <c r="C746" s="8" t="s">
        <v>3</v>
      </c>
      <c r="D746" s="4" t="s">
        <v>24</v>
      </c>
      <c r="E746" s="4" t="s">
        <v>24</v>
      </c>
      <c r="F746" s="4" t="s">
        <v>24</v>
      </c>
    </row>
    <row r="747" spans="1:6">
      <c r="A747" s="29"/>
      <c r="B747" s="28"/>
      <c r="C747" s="8" t="s">
        <v>4</v>
      </c>
      <c r="D747" s="4" t="s">
        <v>24</v>
      </c>
      <c r="E747" s="4" t="s">
        <v>24</v>
      </c>
      <c r="F747" s="4" t="s">
        <v>24</v>
      </c>
    </row>
    <row r="748" spans="1:6">
      <c r="A748" s="29"/>
      <c r="B748" s="28"/>
      <c r="C748" s="8" t="s">
        <v>5</v>
      </c>
      <c r="D748" s="4" t="s">
        <v>24</v>
      </c>
      <c r="E748" s="4" t="s">
        <v>24</v>
      </c>
      <c r="F748" s="4" t="s">
        <v>24</v>
      </c>
    </row>
    <row r="749" spans="1:6">
      <c r="A749" s="29"/>
      <c r="B749" s="28"/>
      <c r="C749" s="8" t="s">
        <v>6</v>
      </c>
      <c r="D749" s="4" t="s">
        <v>24</v>
      </c>
      <c r="E749" s="4" t="s">
        <v>24</v>
      </c>
      <c r="F749" s="4" t="s">
        <v>24</v>
      </c>
    </row>
    <row r="750" spans="1:6">
      <c r="A750" s="29"/>
      <c r="B750" s="28"/>
      <c r="C750" s="8" t="s">
        <v>7</v>
      </c>
      <c r="D750" s="4" t="s">
        <v>24</v>
      </c>
      <c r="E750" s="4" t="s">
        <v>24</v>
      </c>
      <c r="F750" s="4" t="s">
        <v>24</v>
      </c>
    </row>
    <row r="751" spans="1:6">
      <c r="A751" s="27"/>
      <c r="B751" s="28" t="s">
        <v>9</v>
      </c>
      <c r="C751" s="8" t="s">
        <v>1</v>
      </c>
      <c r="D751" s="4" t="s">
        <v>24</v>
      </c>
      <c r="E751" s="4" t="s">
        <v>24</v>
      </c>
      <c r="F751" s="4" t="s">
        <v>24</v>
      </c>
    </row>
    <row r="752" spans="1:6">
      <c r="A752" s="27"/>
      <c r="B752" s="28"/>
      <c r="C752" s="8" t="s">
        <v>2</v>
      </c>
      <c r="D752" s="4" t="s">
        <v>24</v>
      </c>
      <c r="E752" s="4" t="s">
        <v>24</v>
      </c>
      <c r="F752" s="4" t="s">
        <v>24</v>
      </c>
    </row>
    <row r="753" spans="1:6">
      <c r="A753" s="27"/>
      <c r="B753" s="28"/>
      <c r="C753" s="8" t="s">
        <v>3</v>
      </c>
      <c r="D753" s="4" t="s">
        <v>24</v>
      </c>
      <c r="E753" s="4" t="s">
        <v>24</v>
      </c>
      <c r="F753" s="4" t="s">
        <v>24</v>
      </c>
    </row>
    <row r="754" spans="1:6">
      <c r="A754" s="27"/>
      <c r="B754" s="28"/>
      <c r="C754" s="8" t="s">
        <v>4</v>
      </c>
      <c r="D754" s="4" t="s">
        <v>24</v>
      </c>
      <c r="E754" s="4" t="s">
        <v>24</v>
      </c>
      <c r="F754" s="4" t="s">
        <v>24</v>
      </c>
    </row>
    <row r="755" spans="1:6">
      <c r="A755" s="27"/>
      <c r="B755" s="28"/>
      <c r="C755" s="8" t="s">
        <v>5</v>
      </c>
      <c r="D755" s="4" t="s">
        <v>24</v>
      </c>
      <c r="E755" s="4" t="s">
        <v>24</v>
      </c>
      <c r="F755" s="4" t="s">
        <v>24</v>
      </c>
    </row>
    <row r="756" spans="1:6">
      <c r="A756" s="27"/>
      <c r="B756" s="28"/>
      <c r="C756" s="8" t="s">
        <v>6</v>
      </c>
      <c r="D756" s="4" t="s">
        <v>24</v>
      </c>
      <c r="E756" s="4" t="s">
        <v>24</v>
      </c>
      <c r="F756" s="4" t="s">
        <v>24</v>
      </c>
    </row>
    <row r="757" spans="1:6">
      <c r="A757" s="27"/>
      <c r="B757" s="28"/>
      <c r="C757" s="8" t="s">
        <v>7</v>
      </c>
      <c r="D757" s="4" t="s">
        <v>24</v>
      </c>
      <c r="E757" s="4" t="s">
        <v>24</v>
      </c>
      <c r="F757" s="4" t="s">
        <v>24</v>
      </c>
    </row>
    <row r="758" spans="1:6">
      <c r="A758" s="27"/>
      <c r="B758" s="28" t="s">
        <v>10</v>
      </c>
      <c r="C758" s="8" t="s">
        <v>1</v>
      </c>
      <c r="D758" s="4" t="s">
        <v>24</v>
      </c>
      <c r="E758" s="4" t="s">
        <v>24</v>
      </c>
      <c r="F758" s="4" t="s">
        <v>24</v>
      </c>
    </row>
    <row r="759" spans="1:6">
      <c r="A759" s="27"/>
      <c r="B759" s="28"/>
      <c r="C759" s="8" t="s">
        <v>2</v>
      </c>
      <c r="D759" s="4" t="s">
        <v>24</v>
      </c>
      <c r="E759" s="4" t="s">
        <v>24</v>
      </c>
      <c r="F759" s="4" t="s">
        <v>24</v>
      </c>
    </row>
    <row r="760" spans="1:6">
      <c r="A760" s="27"/>
      <c r="B760" s="28"/>
      <c r="C760" s="8" t="s">
        <v>3</v>
      </c>
      <c r="D760" s="4" t="s">
        <v>24</v>
      </c>
      <c r="E760" s="4" t="s">
        <v>24</v>
      </c>
      <c r="F760" s="4" t="s">
        <v>24</v>
      </c>
    </row>
    <row r="761" spans="1:6">
      <c r="A761" s="27"/>
      <c r="B761" s="28"/>
      <c r="C761" s="8" t="s">
        <v>4</v>
      </c>
      <c r="D761" s="4" t="s">
        <v>24</v>
      </c>
      <c r="E761" s="4" t="s">
        <v>24</v>
      </c>
      <c r="F761" s="4" t="s">
        <v>24</v>
      </c>
    </row>
    <row r="762" spans="1:6">
      <c r="A762" s="27"/>
      <c r="B762" s="28"/>
      <c r="C762" s="8" t="s">
        <v>5</v>
      </c>
      <c r="D762" s="4" t="s">
        <v>24</v>
      </c>
      <c r="E762" s="4" t="s">
        <v>24</v>
      </c>
      <c r="F762" s="4" t="s">
        <v>24</v>
      </c>
    </row>
    <row r="763" spans="1:6">
      <c r="A763" s="27"/>
      <c r="B763" s="28"/>
      <c r="C763" s="8" t="s">
        <v>6</v>
      </c>
      <c r="D763" s="4" t="s">
        <v>24</v>
      </c>
      <c r="E763" s="4" t="s">
        <v>24</v>
      </c>
      <c r="F763" s="4" t="s">
        <v>24</v>
      </c>
    </row>
    <row r="764" spans="1:6">
      <c r="A764" s="27"/>
      <c r="B764" s="28"/>
      <c r="C764" s="8" t="s">
        <v>7</v>
      </c>
      <c r="D764" s="4" t="s">
        <v>24</v>
      </c>
      <c r="E764" s="4" t="s">
        <v>24</v>
      </c>
      <c r="F764" s="4" t="s">
        <v>24</v>
      </c>
    </row>
    <row r="765" spans="1:6">
      <c r="A765" s="27"/>
      <c r="B765" s="28" t="s">
        <v>11</v>
      </c>
      <c r="C765" s="8" t="s">
        <v>1</v>
      </c>
      <c r="D765" s="4" t="s">
        <v>24</v>
      </c>
      <c r="E765" s="4" t="s">
        <v>24</v>
      </c>
      <c r="F765" s="4" t="s">
        <v>24</v>
      </c>
    </row>
    <row r="766" spans="1:6">
      <c r="A766" s="27"/>
      <c r="B766" s="28"/>
      <c r="C766" s="8" t="s">
        <v>2</v>
      </c>
      <c r="D766" s="4" t="s">
        <v>24</v>
      </c>
      <c r="E766" s="4" t="s">
        <v>24</v>
      </c>
      <c r="F766" s="4" t="s">
        <v>24</v>
      </c>
    </row>
    <row r="767" spans="1:6">
      <c r="A767" s="27"/>
      <c r="B767" s="28"/>
      <c r="C767" s="8" t="s">
        <v>3</v>
      </c>
      <c r="D767" s="4" t="s">
        <v>24</v>
      </c>
      <c r="E767" s="4" t="s">
        <v>24</v>
      </c>
      <c r="F767" s="4" t="s">
        <v>24</v>
      </c>
    </row>
    <row r="768" spans="1:6">
      <c r="A768" s="27"/>
      <c r="B768" s="28"/>
      <c r="C768" s="8" t="s">
        <v>4</v>
      </c>
      <c r="D768" s="4" t="s">
        <v>24</v>
      </c>
      <c r="E768" s="4" t="s">
        <v>24</v>
      </c>
      <c r="F768" s="4" t="s">
        <v>24</v>
      </c>
    </row>
    <row r="769" spans="1:6">
      <c r="A769" s="27"/>
      <c r="B769" s="28"/>
      <c r="C769" s="8" t="s">
        <v>5</v>
      </c>
      <c r="D769" s="4" t="s">
        <v>24</v>
      </c>
      <c r="E769" s="4" t="s">
        <v>24</v>
      </c>
      <c r="F769" s="4" t="s">
        <v>24</v>
      </c>
    </row>
    <row r="770" spans="1:6">
      <c r="A770" s="27"/>
      <c r="B770" s="28"/>
      <c r="C770" s="8" t="s">
        <v>6</v>
      </c>
      <c r="D770" s="4" t="s">
        <v>24</v>
      </c>
      <c r="E770" s="4" t="s">
        <v>24</v>
      </c>
      <c r="F770" s="4" t="s">
        <v>24</v>
      </c>
    </row>
    <row r="771" spans="1:6">
      <c r="A771" s="27"/>
      <c r="B771" s="28"/>
      <c r="C771" s="8" t="s">
        <v>7</v>
      </c>
      <c r="D771" s="4" t="s">
        <v>24</v>
      </c>
      <c r="E771" s="4" t="s">
        <v>24</v>
      </c>
      <c r="F771" s="4" t="s">
        <v>24</v>
      </c>
    </row>
    <row r="772" spans="1:6">
      <c r="A772" s="27"/>
      <c r="B772" s="28" t="s">
        <v>12</v>
      </c>
      <c r="C772" s="8" t="s">
        <v>1</v>
      </c>
      <c r="D772" s="4" t="s">
        <v>24</v>
      </c>
      <c r="E772" s="4" t="s">
        <v>24</v>
      </c>
      <c r="F772" s="4" t="s">
        <v>24</v>
      </c>
    </row>
    <row r="773" spans="1:6">
      <c r="A773" s="27"/>
      <c r="B773" s="28"/>
      <c r="C773" s="8" t="s">
        <v>2</v>
      </c>
      <c r="D773" s="4" t="s">
        <v>24</v>
      </c>
      <c r="E773" s="4" t="s">
        <v>24</v>
      </c>
      <c r="F773" s="4" t="s">
        <v>24</v>
      </c>
    </row>
    <row r="774" spans="1:6">
      <c r="A774" s="27"/>
      <c r="B774" s="28"/>
      <c r="C774" s="8" t="s">
        <v>3</v>
      </c>
      <c r="D774" s="4" t="s">
        <v>24</v>
      </c>
      <c r="E774" s="4" t="s">
        <v>24</v>
      </c>
      <c r="F774" s="4" t="s">
        <v>24</v>
      </c>
    </row>
    <row r="775" spans="1:6">
      <c r="A775" s="27"/>
      <c r="B775" s="28"/>
      <c r="C775" s="8" t="s">
        <v>4</v>
      </c>
      <c r="D775" s="4" t="s">
        <v>24</v>
      </c>
      <c r="E775" s="4" t="s">
        <v>24</v>
      </c>
      <c r="F775" s="4" t="s">
        <v>24</v>
      </c>
    </row>
    <row r="776" spans="1:6">
      <c r="A776" s="27"/>
      <c r="B776" s="28"/>
      <c r="C776" s="8" t="s">
        <v>5</v>
      </c>
      <c r="D776" s="4" t="s">
        <v>24</v>
      </c>
      <c r="E776" s="4" t="s">
        <v>24</v>
      </c>
      <c r="F776" s="4" t="s">
        <v>24</v>
      </c>
    </row>
    <row r="777" spans="1:6">
      <c r="A777" s="27"/>
      <c r="B777" s="28"/>
      <c r="C777" s="8" t="s">
        <v>6</v>
      </c>
      <c r="D777" s="4" t="s">
        <v>24</v>
      </c>
      <c r="E777" s="4" t="s">
        <v>24</v>
      </c>
      <c r="F777" s="4" t="s">
        <v>24</v>
      </c>
    </row>
    <row r="778" spans="1:6">
      <c r="A778" s="27"/>
      <c r="B778" s="28"/>
      <c r="C778" s="8" t="s">
        <v>7</v>
      </c>
      <c r="D778" s="4" t="s">
        <v>24</v>
      </c>
      <c r="E778" s="4" t="s">
        <v>24</v>
      </c>
      <c r="F778" s="4" t="s">
        <v>24</v>
      </c>
    </row>
    <row r="779" spans="1:6">
      <c r="A779" s="27"/>
      <c r="B779" s="28" t="s">
        <v>13</v>
      </c>
      <c r="C779" s="8" t="s">
        <v>1</v>
      </c>
      <c r="D779" s="4" t="s">
        <v>24</v>
      </c>
      <c r="E779" s="4" t="s">
        <v>24</v>
      </c>
      <c r="F779" s="4" t="s">
        <v>24</v>
      </c>
    </row>
    <row r="780" spans="1:6">
      <c r="A780" s="27"/>
      <c r="B780" s="28"/>
      <c r="C780" s="8" t="s">
        <v>2</v>
      </c>
      <c r="D780" s="4" t="s">
        <v>24</v>
      </c>
      <c r="E780" s="4" t="s">
        <v>24</v>
      </c>
      <c r="F780" s="4" t="s">
        <v>24</v>
      </c>
    </row>
    <row r="781" spans="1:6">
      <c r="A781" s="27"/>
      <c r="B781" s="28"/>
      <c r="C781" s="8" t="s">
        <v>3</v>
      </c>
      <c r="D781" s="4" t="s">
        <v>24</v>
      </c>
      <c r="E781" s="4" t="s">
        <v>24</v>
      </c>
      <c r="F781" s="4" t="s">
        <v>24</v>
      </c>
    </row>
    <row r="782" spans="1:6">
      <c r="A782" s="27"/>
      <c r="B782" s="28"/>
      <c r="C782" s="8" t="s">
        <v>4</v>
      </c>
      <c r="D782" s="4" t="s">
        <v>24</v>
      </c>
      <c r="E782" s="4" t="s">
        <v>24</v>
      </c>
      <c r="F782" s="4" t="s">
        <v>24</v>
      </c>
    </row>
    <row r="783" spans="1:6">
      <c r="A783" s="27"/>
      <c r="B783" s="28"/>
      <c r="C783" s="8" t="s">
        <v>5</v>
      </c>
      <c r="D783" s="4" t="s">
        <v>24</v>
      </c>
      <c r="E783" s="4" t="s">
        <v>24</v>
      </c>
      <c r="F783" s="4" t="s">
        <v>24</v>
      </c>
    </row>
    <row r="784" spans="1:6">
      <c r="A784" s="27"/>
      <c r="B784" s="28"/>
      <c r="C784" s="8" t="s">
        <v>6</v>
      </c>
      <c r="D784" s="4" t="s">
        <v>24</v>
      </c>
      <c r="E784" s="4" t="s">
        <v>24</v>
      </c>
      <c r="F784" s="4" t="s">
        <v>24</v>
      </c>
    </row>
    <row r="785" spans="1:6">
      <c r="A785" s="27"/>
      <c r="B785" s="28"/>
      <c r="C785" s="8" t="s">
        <v>7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625:A631"/>
    <mergeCell ref="B625:B631"/>
    <mergeCell ref="A695:A701"/>
    <mergeCell ref="B695:B701"/>
    <mergeCell ref="A632:A638"/>
    <mergeCell ref="B632:B638"/>
    <mergeCell ref="A639:A645"/>
    <mergeCell ref="B639:B645"/>
    <mergeCell ref="A646:A652"/>
    <mergeCell ref="B646:B652"/>
    <mergeCell ref="A653:A659"/>
    <mergeCell ref="B653:B659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569:A575"/>
    <mergeCell ref="B569:B575"/>
    <mergeCell ref="A576:A582"/>
    <mergeCell ref="B576:B582"/>
    <mergeCell ref="A583:A589"/>
    <mergeCell ref="B583:B589"/>
    <mergeCell ref="A611:A617"/>
    <mergeCell ref="B611:B617"/>
    <mergeCell ref="A618:A624"/>
    <mergeCell ref="B618:B624"/>
    <mergeCell ref="A590:A596"/>
    <mergeCell ref="B590:B596"/>
    <mergeCell ref="A597:A603"/>
    <mergeCell ref="B597:B603"/>
    <mergeCell ref="A604:A610"/>
    <mergeCell ref="B604:B610"/>
    <mergeCell ref="A548:A554"/>
    <mergeCell ref="B548:B554"/>
    <mergeCell ref="A555:A561"/>
    <mergeCell ref="B555:B561"/>
    <mergeCell ref="A562:A568"/>
    <mergeCell ref="B562:B568"/>
    <mergeCell ref="A527:A533"/>
    <mergeCell ref="B527:B533"/>
    <mergeCell ref="A534:A540"/>
    <mergeCell ref="B534:B540"/>
    <mergeCell ref="A541:A547"/>
    <mergeCell ref="B541:B547"/>
    <mergeCell ref="A506:A512"/>
    <mergeCell ref="B506:B512"/>
    <mergeCell ref="A513:A519"/>
    <mergeCell ref="B513:B519"/>
    <mergeCell ref="A520:A526"/>
    <mergeCell ref="B520:B526"/>
    <mergeCell ref="A485:A491"/>
    <mergeCell ref="B485:B491"/>
    <mergeCell ref="A492:A498"/>
    <mergeCell ref="B492:B498"/>
    <mergeCell ref="A499:A505"/>
    <mergeCell ref="B499:B505"/>
    <mergeCell ref="A464:A470"/>
    <mergeCell ref="B464:B470"/>
    <mergeCell ref="A471:A477"/>
    <mergeCell ref="B471:B477"/>
    <mergeCell ref="A478:A484"/>
    <mergeCell ref="B478:B484"/>
    <mergeCell ref="A443:A449"/>
    <mergeCell ref="B443:B449"/>
    <mergeCell ref="A450:A456"/>
    <mergeCell ref="B450:B456"/>
    <mergeCell ref="A457:A463"/>
    <mergeCell ref="B457:B463"/>
    <mergeCell ref="A422:A428"/>
    <mergeCell ref="B422:B428"/>
    <mergeCell ref="A429:A435"/>
    <mergeCell ref="B429:B435"/>
    <mergeCell ref="A436:A442"/>
    <mergeCell ref="B436:B442"/>
    <mergeCell ref="A401:A407"/>
    <mergeCell ref="B401:B407"/>
    <mergeCell ref="A408:A414"/>
    <mergeCell ref="B408:B414"/>
    <mergeCell ref="A415:A421"/>
    <mergeCell ref="B415:B421"/>
    <mergeCell ref="A380:A386"/>
    <mergeCell ref="B380:B386"/>
    <mergeCell ref="A387:A393"/>
    <mergeCell ref="B387:B393"/>
    <mergeCell ref="A394:A400"/>
    <mergeCell ref="B394:B400"/>
    <mergeCell ref="A359:A365"/>
    <mergeCell ref="B359:B365"/>
    <mergeCell ref="A366:A372"/>
    <mergeCell ref="B366:B372"/>
    <mergeCell ref="A373:A379"/>
    <mergeCell ref="B373:B379"/>
    <mergeCell ref="A338:A344"/>
    <mergeCell ref="B338:B344"/>
    <mergeCell ref="A345:A351"/>
    <mergeCell ref="B345:B351"/>
    <mergeCell ref="A352:A358"/>
    <mergeCell ref="B352:B358"/>
    <mergeCell ref="A317:A323"/>
    <mergeCell ref="B317:B323"/>
    <mergeCell ref="A324:A330"/>
    <mergeCell ref="B324:B330"/>
    <mergeCell ref="A331:A337"/>
    <mergeCell ref="B331:B337"/>
    <mergeCell ref="A296:A302"/>
    <mergeCell ref="B296:B302"/>
    <mergeCell ref="A303:A309"/>
    <mergeCell ref="B303:B309"/>
    <mergeCell ref="A310:A316"/>
    <mergeCell ref="B310:B316"/>
    <mergeCell ref="A275:A281"/>
    <mergeCell ref="B275:B281"/>
    <mergeCell ref="A282:A288"/>
    <mergeCell ref="B282:B288"/>
    <mergeCell ref="A289:A295"/>
    <mergeCell ref="B289:B295"/>
    <mergeCell ref="A261:A267"/>
    <mergeCell ref="B261:B267"/>
    <mergeCell ref="A268:A274"/>
    <mergeCell ref="B268:B274"/>
    <mergeCell ref="A233:A239"/>
    <mergeCell ref="B233:B239"/>
    <mergeCell ref="A240:A246"/>
    <mergeCell ref="B240:B246"/>
    <mergeCell ref="A247:A253"/>
    <mergeCell ref="B247:B253"/>
    <mergeCell ref="A219:A225"/>
    <mergeCell ref="B219:B225"/>
    <mergeCell ref="A226:A232"/>
    <mergeCell ref="B226:B232"/>
    <mergeCell ref="A198:A204"/>
    <mergeCell ref="B198:B204"/>
    <mergeCell ref="A205:A211"/>
    <mergeCell ref="B205:B211"/>
    <mergeCell ref="A254:A260"/>
    <mergeCell ref="B254:B260"/>
    <mergeCell ref="A163:A169"/>
    <mergeCell ref="B163:B169"/>
    <mergeCell ref="A128:A134"/>
    <mergeCell ref="B128:B134"/>
    <mergeCell ref="A135:A141"/>
    <mergeCell ref="B135:B141"/>
    <mergeCell ref="A142:A148"/>
    <mergeCell ref="B142:B148"/>
    <mergeCell ref="A212:A218"/>
    <mergeCell ref="B212:B218"/>
    <mergeCell ref="A191:A197"/>
    <mergeCell ref="B191:B197"/>
    <mergeCell ref="A170:A176"/>
    <mergeCell ref="B170:B176"/>
    <mergeCell ref="A177:A183"/>
    <mergeCell ref="B177:B183"/>
    <mergeCell ref="A184:A190"/>
    <mergeCell ref="B184:B190"/>
    <mergeCell ref="A86:A92"/>
    <mergeCell ref="B86:B92"/>
    <mergeCell ref="A93:A99"/>
    <mergeCell ref="B93:B99"/>
    <mergeCell ref="A100:A106"/>
    <mergeCell ref="B100:B106"/>
    <mergeCell ref="A149:A155"/>
    <mergeCell ref="B149:B155"/>
    <mergeCell ref="A156:A162"/>
    <mergeCell ref="B156:B162"/>
    <mergeCell ref="A107:A113"/>
    <mergeCell ref="B107:B113"/>
    <mergeCell ref="A114:A120"/>
    <mergeCell ref="B114:B120"/>
    <mergeCell ref="A121:A127"/>
    <mergeCell ref="B121:B127"/>
    <mergeCell ref="A23:A29"/>
    <mergeCell ref="B23:B29"/>
    <mergeCell ref="A30:A36"/>
    <mergeCell ref="B30:B36"/>
    <mergeCell ref="A37:A43"/>
    <mergeCell ref="B37:B43"/>
    <mergeCell ref="A1:B1"/>
    <mergeCell ref="A2:A8"/>
    <mergeCell ref="B2:B8"/>
    <mergeCell ref="A9:A15"/>
    <mergeCell ref="B9:B15"/>
    <mergeCell ref="A16:A22"/>
    <mergeCell ref="B16:B22"/>
    <mergeCell ref="A44:A50"/>
    <mergeCell ref="B44:B50"/>
    <mergeCell ref="A65:A71"/>
    <mergeCell ref="B65:B71"/>
    <mergeCell ref="A72:A78"/>
    <mergeCell ref="B72:B78"/>
    <mergeCell ref="A79:A85"/>
    <mergeCell ref="B79:B85"/>
    <mergeCell ref="A51:A57"/>
    <mergeCell ref="B51:B57"/>
    <mergeCell ref="A58:A64"/>
    <mergeCell ref="B58:B64"/>
  </mergeCells>
  <phoneticPr fontId="5" type="noConversion"/>
  <pageMargins left="0" right="0" top="0.74803149606299213" bottom="0.74803149606299213" header="0.31496062992125984" footer="0.31496062992125984"/>
  <pageSetup paperSize="9" scale="85" orientation="portrait" r:id="rId1"/>
  <headerFooter>
    <oddHeader>&amp;L&amp;"微軟正黑體,標準"&amp;14坑口社區會堂 (會議室)&amp;C&amp;"微軟正黑體,標準"&amp;14 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tabSelected="1" view="pageBreakPreview" topLeftCell="A313" zoomScale="90" zoomScaleNormal="100" zoomScaleSheetLayoutView="90" workbookViewId="0">
      <selection activeCell="D751" sqref="D751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4" t="s">
        <v>24</v>
      </c>
      <c r="E2" s="4" t="s">
        <v>24</v>
      </c>
      <c r="F2" s="4" t="s">
        <v>24</v>
      </c>
    </row>
    <row r="3" spans="1:6">
      <c r="A3" s="24"/>
      <c r="B3" s="25"/>
      <c r="C3" s="8" t="s">
        <v>2</v>
      </c>
      <c r="D3" s="4" t="s">
        <v>24</v>
      </c>
      <c r="E3" s="4" t="s">
        <v>24</v>
      </c>
      <c r="F3" s="4" t="s">
        <v>24</v>
      </c>
    </row>
    <row r="4" spans="1:6">
      <c r="A4" s="24"/>
      <c r="B4" s="25"/>
      <c r="C4" s="8" t="s">
        <v>3</v>
      </c>
      <c r="D4" s="4" t="s">
        <v>24</v>
      </c>
      <c r="E4" s="4" t="s">
        <v>24</v>
      </c>
      <c r="F4" s="4" t="s">
        <v>24</v>
      </c>
    </row>
    <row r="5" spans="1:6">
      <c r="A5" s="24"/>
      <c r="B5" s="25"/>
      <c r="C5" s="8" t="s">
        <v>4</v>
      </c>
      <c r="D5" s="4" t="s">
        <v>24</v>
      </c>
      <c r="E5" s="4" t="s">
        <v>24</v>
      </c>
      <c r="F5" s="4" t="s">
        <v>24</v>
      </c>
    </row>
    <row r="6" spans="1:6">
      <c r="A6" s="24"/>
      <c r="B6" s="25"/>
      <c r="C6" s="8" t="s">
        <v>5</v>
      </c>
      <c r="D6" s="4" t="s">
        <v>24</v>
      </c>
      <c r="E6" s="4" t="s">
        <v>24</v>
      </c>
      <c r="F6" s="4" t="s">
        <v>24</v>
      </c>
    </row>
    <row r="7" spans="1:6">
      <c r="A7" s="24"/>
      <c r="B7" s="25"/>
      <c r="C7" s="8" t="s">
        <v>6</v>
      </c>
      <c r="D7" s="4" t="s">
        <v>24</v>
      </c>
      <c r="E7" s="4" t="s">
        <v>24</v>
      </c>
      <c r="F7" s="4" t="s">
        <v>24</v>
      </c>
    </row>
    <row r="8" spans="1:6">
      <c r="A8" s="24"/>
      <c r="B8" s="25"/>
      <c r="C8" s="8" t="s">
        <v>7</v>
      </c>
      <c r="D8" s="4" t="s">
        <v>24</v>
      </c>
      <c r="E8" s="4" t="s">
        <v>24</v>
      </c>
      <c r="F8" s="4" t="s">
        <v>24</v>
      </c>
    </row>
    <row r="9" spans="1:6">
      <c r="A9" s="24"/>
      <c r="B9" s="26" t="s">
        <v>8</v>
      </c>
      <c r="C9" s="8" t="s">
        <v>1</v>
      </c>
      <c r="D9" s="4" t="s">
        <v>24</v>
      </c>
      <c r="E9" s="4" t="s">
        <v>24</v>
      </c>
      <c r="F9" s="4" t="s">
        <v>24</v>
      </c>
    </row>
    <row r="10" spans="1:6">
      <c r="A10" s="24"/>
      <c r="B10" s="26"/>
      <c r="C10" s="8" t="s">
        <v>2</v>
      </c>
      <c r="D10" s="4" t="s">
        <v>24</v>
      </c>
      <c r="E10" s="4" t="s">
        <v>24</v>
      </c>
      <c r="F10" s="4" t="s">
        <v>24</v>
      </c>
    </row>
    <row r="11" spans="1:6">
      <c r="A11" s="24"/>
      <c r="B11" s="26"/>
      <c r="C11" s="8" t="s">
        <v>3</v>
      </c>
      <c r="D11" s="4" t="s">
        <v>24</v>
      </c>
      <c r="E11" s="4" t="s">
        <v>24</v>
      </c>
      <c r="F11" s="4" t="s">
        <v>24</v>
      </c>
    </row>
    <row r="12" spans="1:6">
      <c r="A12" s="24"/>
      <c r="B12" s="26"/>
      <c r="C12" s="8" t="s">
        <v>4</v>
      </c>
      <c r="D12" s="4" t="s">
        <v>24</v>
      </c>
      <c r="E12" s="4" t="s">
        <v>24</v>
      </c>
      <c r="F12" s="4" t="s">
        <v>24</v>
      </c>
    </row>
    <row r="13" spans="1:6">
      <c r="A13" s="24"/>
      <c r="B13" s="26"/>
      <c r="C13" s="8" t="s">
        <v>5</v>
      </c>
      <c r="D13" s="4" t="s">
        <v>24</v>
      </c>
      <c r="E13" s="4" t="s">
        <v>24</v>
      </c>
      <c r="F13" s="4" t="s">
        <v>24</v>
      </c>
    </row>
    <row r="14" spans="1:6">
      <c r="A14" s="24"/>
      <c r="B14" s="26"/>
      <c r="C14" s="8" t="s">
        <v>6</v>
      </c>
      <c r="D14" s="4" t="s">
        <v>24</v>
      </c>
      <c r="E14" s="4" t="s">
        <v>24</v>
      </c>
      <c r="F14" s="4" t="s">
        <v>24</v>
      </c>
    </row>
    <row r="15" spans="1:6">
      <c r="A15" s="24"/>
      <c r="B15" s="26"/>
      <c r="C15" s="8" t="s">
        <v>7</v>
      </c>
      <c r="D15" s="4" t="s">
        <v>24</v>
      </c>
      <c r="E15" s="4" t="s">
        <v>24</v>
      </c>
      <c r="F15" s="4" t="s">
        <v>24</v>
      </c>
    </row>
    <row r="16" spans="1:6">
      <c r="A16" s="24"/>
      <c r="B16" s="26" t="s">
        <v>9</v>
      </c>
      <c r="C16" s="8" t="s">
        <v>1</v>
      </c>
      <c r="D16" s="4" t="s">
        <v>24</v>
      </c>
      <c r="E16" s="4" t="s">
        <v>24</v>
      </c>
      <c r="F16" s="4" t="s">
        <v>24</v>
      </c>
    </row>
    <row r="17" spans="1:6">
      <c r="A17" s="24"/>
      <c r="B17" s="26"/>
      <c r="C17" s="8" t="s">
        <v>2</v>
      </c>
      <c r="D17" s="4" t="s">
        <v>24</v>
      </c>
      <c r="E17" s="4" t="s">
        <v>24</v>
      </c>
      <c r="F17" s="4" t="s">
        <v>24</v>
      </c>
    </row>
    <row r="18" spans="1:6">
      <c r="A18" s="24"/>
      <c r="B18" s="26"/>
      <c r="C18" s="8" t="s">
        <v>3</v>
      </c>
      <c r="D18" s="4" t="s">
        <v>24</v>
      </c>
      <c r="E18" s="4" t="s">
        <v>24</v>
      </c>
      <c r="F18" s="4" t="s">
        <v>24</v>
      </c>
    </row>
    <row r="19" spans="1:6">
      <c r="A19" s="24"/>
      <c r="B19" s="26"/>
      <c r="C19" s="8" t="s">
        <v>4</v>
      </c>
      <c r="D19" s="4" t="s">
        <v>24</v>
      </c>
      <c r="E19" s="4" t="s">
        <v>24</v>
      </c>
      <c r="F19" s="4" t="s">
        <v>24</v>
      </c>
    </row>
    <row r="20" spans="1:6">
      <c r="A20" s="24"/>
      <c r="B20" s="26"/>
      <c r="C20" s="8" t="s">
        <v>5</v>
      </c>
      <c r="D20" s="4" t="s">
        <v>24</v>
      </c>
      <c r="E20" s="4" t="s">
        <v>24</v>
      </c>
      <c r="F20" s="4" t="s">
        <v>24</v>
      </c>
    </row>
    <row r="21" spans="1:6">
      <c r="A21" s="24"/>
      <c r="B21" s="26"/>
      <c r="C21" s="8" t="s">
        <v>6</v>
      </c>
      <c r="D21" s="4" t="s">
        <v>24</v>
      </c>
      <c r="E21" s="4" t="s">
        <v>24</v>
      </c>
      <c r="F21" s="4" t="s">
        <v>24</v>
      </c>
    </row>
    <row r="22" spans="1:6">
      <c r="A22" s="24"/>
      <c r="B22" s="26"/>
      <c r="C22" s="8" t="s">
        <v>7</v>
      </c>
      <c r="D22" s="4" t="s">
        <v>24</v>
      </c>
      <c r="E22" s="4" t="s">
        <v>24</v>
      </c>
      <c r="F22" s="4" t="s">
        <v>24</v>
      </c>
    </row>
    <row r="23" spans="1:6">
      <c r="A23" s="24">
        <v>45658</v>
      </c>
      <c r="B23" s="25" t="s">
        <v>10</v>
      </c>
      <c r="C23" s="8" t="s">
        <v>1</v>
      </c>
      <c r="D23" s="4" t="s">
        <v>54</v>
      </c>
      <c r="E23" s="4" t="s">
        <v>55</v>
      </c>
      <c r="F23" s="4" t="s">
        <v>173</v>
      </c>
    </row>
    <row r="24" spans="1:6">
      <c r="A24" s="24"/>
      <c r="B24" s="25"/>
      <c r="C24" s="8" t="s">
        <v>2</v>
      </c>
      <c r="D24" s="4" t="s">
        <v>54</v>
      </c>
      <c r="E24" s="4" t="s">
        <v>55</v>
      </c>
      <c r="F24" s="4" t="s">
        <v>173</v>
      </c>
    </row>
    <row r="25" spans="1:6">
      <c r="A25" s="24"/>
      <c r="B25" s="25"/>
      <c r="C25" s="8" t="s">
        <v>3</v>
      </c>
      <c r="D25" s="4" t="s">
        <v>54</v>
      </c>
      <c r="E25" s="4" t="s">
        <v>55</v>
      </c>
      <c r="F25" s="4" t="s">
        <v>173</v>
      </c>
    </row>
    <row r="26" spans="1:6">
      <c r="A26" s="24"/>
      <c r="B26" s="25"/>
      <c r="C26" s="8" t="s">
        <v>4</v>
      </c>
      <c r="D26" s="4" t="s">
        <v>54</v>
      </c>
      <c r="E26" s="4" t="s">
        <v>55</v>
      </c>
      <c r="F26" s="4" t="s">
        <v>173</v>
      </c>
    </row>
    <row r="27" spans="1:6">
      <c r="A27" s="24"/>
      <c r="B27" s="25"/>
      <c r="C27" s="8" t="s">
        <v>5</v>
      </c>
      <c r="D27" s="4" t="s">
        <v>54</v>
      </c>
      <c r="E27" s="4" t="s">
        <v>55</v>
      </c>
      <c r="F27" s="4" t="s">
        <v>173</v>
      </c>
    </row>
    <row r="28" spans="1:6">
      <c r="A28" s="24"/>
      <c r="B28" s="25"/>
      <c r="C28" s="8" t="s">
        <v>6</v>
      </c>
      <c r="D28" s="4" t="s">
        <v>54</v>
      </c>
      <c r="E28" s="4" t="s">
        <v>55</v>
      </c>
      <c r="F28" s="4" t="s">
        <v>173</v>
      </c>
    </row>
    <row r="29" spans="1:6">
      <c r="A29" s="24"/>
      <c r="B29" s="25"/>
      <c r="C29" s="8" t="s">
        <v>7</v>
      </c>
      <c r="D29" s="4" t="s">
        <v>54</v>
      </c>
      <c r="E29" s="4" t="s">
        <v>55</v>
      </c>
      <c r="F29" s="4" t="s">
        <v>173</v>
      </c>
    </row>
    <row r="30" spans="1:6">
      <c r="A30" s="27">
        <v>45659</v>
      </c>
      <c r="B30" s="28" t="s">
        <v>11</v>
      </c>
      <c r="C30" s="8" t="s">
        <v>1</v>
      </c>
      <c r="D30" s="4" t="s">
        <v>24</v>
      </c>
      <c r="E30" s="4" t="s">
        <v>24</v>
      </c>
      <c r="F30" s="4" t="s">
        <v>24</v>
      </c>
    </row>
    <row r="31" spans="1:6">
      <c r="A31" s="27"/>
      <c r="B31" s="28"/>
      <c r="C31" s="8" t="s">
        <v>2</v>
      </c>
      <c r="D31" s="4" t="s">
        <v>24</v>
      </c>
      <c r="E31" s="4" t="s">
        <v>24</v>
      </c>
      <c r="F31" s="4" t="s">
        <v>24</v>
      </c>
    </row>
    <row r="32" spans="1:6">
      <c r="A32" s="27"/>
      <c r="B32" s="28"/>
      <c r="C32" s="8" t="s">
        <v>3</v>
      </c>
      <c r="D32" s="4" t="s">
        <v>24</v>
      </c>
      <c r="E32" s="4" t="s">
        <v>24</v>
      </c>
      <c r="F32" s="4" t="s">
        <v>24</v>
      </c>
    </row>
    <row r="33" spans="1:6">
      <c r="A33" s="27"/>
      <c r="B33" s="28"/>
      <c r="C33" s="8" t="s">
        <v>4</v>
      </c>
      <c r="D33" s="4" t="s">
        <v>560</v>
      </c>
      <c r="E33" s="4" t="s">
        <v>161</v>
      </c>
      <c r="F33" s="4" t="s">
        <v>162</v>
      </c>
    </row>
    <row r="34" spans="1:6">
      <c r="A34" s="27"/>
      <c r="B34" s="28"/>
      <c r="C34" s="8" t="s">
        <v>5</v>
      </c>
      <c r="D34" s="4" t="s">
        <v>24</v>
      </c>
      <c r="E34" s="4" t="s">
        <v>24</v>
      </c>
      <c r="F34" s="4" t="s">
        <v>24</v>
      </c>
    </row>
    <row r="35" spans="1:6">
      <c r="A35" s="27"/>
      <c r="B35" s="28"/>
      <c r="C35" s="8" t="s">
        <v>6</v>
      </c>
      <c r="D35" s="4" t="s">
        <v>24</v>
      </c>
      <c r="E35" s="4" t="s">
        <v>24</v>
      </c>
      <c r="F35" s="4" t="s">
        <v>24</v>
      </c>
    </row>
    <row r="36" spans="1:6">
      <c r="A36" s="27"/>
      <c r="B36" s="28"/>
      <c r="C36" s="8" t="s">
        <v>7</v>
      </c>
      <c r="D36" s="4" t="s">
        <v>561</v>
      </c>
      <c r="E36" s="4" t="s">
        <v>161</v>
      </c>
      <c r="F36" s="4" t="s">
        <v>162</v>
      </c>
    </row>
    <row r="37" spans="1:6">
      <c r="A37" s="27">
        <v>45660</v>
      </c>
      <c r="B37" s="28" t="s">
        <v>12</v>
      </c>
      <c r="C37" s="8" t="s">
        <v>1</v>
      </c>
      <c r="D37" s="4" t="s">
        <v>562</v>
      </c>
      <c r="E37" s="4" t="s">
        <v>255</v>
      </c>
      <c r="F37" s="4" t="s">
        <v>563</v>
      </c>
    </row>
    <row r="38" spans="1:6">
      <c r="A38" s="27"/>
      <c r="B38" s="28"/>
      <c r="C38" s="8" t="s">
        <v>2</v>
      </c>
      <c r="D38" s="4" t="s">
        <v>562</v>
      </c>
      <c r="E38" s="4" t="s">
        <v>255</v>
      </c>
      <c r="F38" s="4" t="s">
        <v>563</v>
      </c>
    </row>
    <row r="39" spans="1:6">
      <c r="A39" s="27"/>
      <c r="B39" s="28"/>
      <c r="C39" s="8" t="s">
        <v>3</v>
      </c>
      <c r="D39" s="4" t="s">
        <v>24</v>
      </c>
      <c r="E39" s="4" t="s">
        <v>24</v>
      </c>
      <c r="F39" s="4" t="s">
        <v>24</v>
      </c>
    </row>
    <row r="40" spans="1:6">
      <c r="A40" s="27"/>
      <c r="B40" s="28"/>
      <c r="C40" s="8" t="s">
        <v>4</v>
      </c>
      <c r="D40" s="4" t="s">
        <v>24</v>
      </c>
      <c r="E40" s="4" t="s">
        <v>24</v>
      </c>
      <c r="F40" s="4" t="s">
        <v>24</v>
      </c>
    </row>
    <row r="41" spans="1:6">
      <c r="A41" s="27"/>
      <c r="B41" s="28"/>
      <c r="C41" s="8" t="s">
        <v>5</v>
      </c>
      <c r="D41" s="4" t="s">
        <v>564</v>
      </c>
      <c r="E41" s="4" t="s">
        <v>565</v>
      </c>
      <c r="F41" s="4" t="s">
        <v>566</v>
      </c>
    </row>
    <row r="42" spans="1:6">
      <c r="A42" s="27"/>
      <c r="B42" s="28"/>
      <c r="C42" s="8" t="s">
        <v>6</v>
      </c>
      <c r="D42" s="4" t="s">
        <v>567</v>
      </c>
      <c r="E42" s="4" t="s">
        <v>568</v>
      </c>
      <c r="F42" s="4" t="s">
        <v>569</v>
      </c>
    </row>
    <row r="43" spans="1:6">
      <c r="A43" s="27"/>
      <c r="B43" s="28"/>
      <c r="C43" s="8" t="s">
        <v>7</v>
      </c>
      <c r="D43" s="4" t="s">
        <v>570</v>
      </c>
      <c r="E43" s="4" t="s">
        <v>571</v>
      </c>
      <c r="F43" s="4" t="s">
        <v>569</v>
      </c>
    </row>
    <row r="44" spans="1:6">
      <c r="A44" s="27">
        <v>45661</v>
      </c>
      <c r="B44" s="28" t="s">
        <v>13</v>
      </c>
      <c r="C44" s="8" t="s">
        <v>1</v>
      </c>
      <c r="D44" s="4" t="s">
        <v>24</v>
      </c>
      <c r="E44" s="4" t="s">
        <v>24</v>
      </c>
      <c r="F44" s="4" t="s">
        <v>24</v>
      </c>
    </row>
    <row r="45" spans="1:6">
      <c r="A45" s="27"/>
      <c r="B45" s="28"/>
      <c r="C45" s="8" t="s">
        <v>2</v>
      </c>
      <c r="D45" s="4" t="s">
        <v>24</v>
      </c>
      <c r="E45" s="4" t="s">
        <v>24</v>
      </c>
      <c r="F45" s="4" t="s">
        <v>24</v>
      </c>
    </row>
    <row r="46" spans="1:6">
      <c r="A46" s="27"/>
      <c r="B46" s="28"/>
      <c r="C46" s="8" t="s">
        <v>3</v>
      </c>
      <c r="D46" s="4" t="s">
        <v>24</v>
      </c>
      <c r="E46" s="4" t="s">
        <v>24</v>
      </c>
      <c r="F46" s="4" t="s">
        <v>24</v>
      </c>
    </row>
    <row r="47" spans="1:6">
      <c r="A47" s="27"/>
      <c r="B47" s="28"/>
      <c r="C47" s="8" t="s">
        <v>4</v>
      </c>
      <c r="D47" s="4" t="s">
        <v>572</v>
      </c>
      <c r="E47" s="4" t="s">
        <v>573</v>
      </c>
      <c r="F47" s="4" t="s">
        <v>574</v>
      </c>
    </row>
    <row r="48" spans="1:6">
      <c r="A48" s="27"/>
      <c r="B48" s="28"/>
      <c r="C48" s="8" t="s">
        <v>5</v>
      </c>
      <c r="D48" s="4" t="s">
        <v>575</v>
      </c>
      <c r="E48" s="4" t="s">
        <v>576</v>
      </c>
      <c r="F48" s="4" t="s">
        <v>569</v>
      </c>
    </row>
    <row r="49" spans="1:6">
      <c r="A49" s="27"/>
      <c r="B49" s="28"/>
      <c r="C49" s="8" t="s">
        <v>6</v>
      </c>
      <c r="D49" s="4" t="s">
        <v>577</v>
      </c>
      <c r="E49" s="4" t="s">
        <v>578</v>
      </c>
      <c r="F49" s="4" t="s">
        <v>569</v>
      </c>
    </row>
    <row r="50" spans="1:6">
      <c r="A50" s="27"/>
      <c r="B50" s="28"/>
      <c r="C50" s="8" t="s">
        <v>7</v>
      </c>
      <c r="D50" s="4" t="s">
        <v>24</v>
      </c>
      <c r="E50" s="4" t="s">
        <v>24</v>
      </c>
      <c r="F50" s="4" t="s">
        <v>24</v>
      </c>
    </row>
    <row r="51" spans="1:6">
      <c r="A51" s="24">
        <v>45662</v>
      </c>
      <c r="B51" s="25" t="s">
        <v>0</v>
      </c>
      <c r="C51" s="8" t="s">
        <v>1</v>
      </c>
      <c r="D51" s="4" t="s">
        <v>24</v>
      </c>
      <c r="E51" s="4" t="s">
        <v>24</v>
      </c>
      <c r="F51" s="4" t="s">
        <v>24</v>
      </c>
    </row>
    <row r="52" spans="1:6">
      <c r="A52" s="24"/>
      <c r="B52" s="25"/>
      <c r="C52" s="8" t="s">
        <v>2</v>
      </c>
      <c r="D52" s="4" t="s">
        <v>24</v>
      </c>
      <c r="E52" s="4" t="s">
        <v>24</v>
      </c>
      <c r="F52" s="4" t="s">
        <v>24</v>
      </c>
    </row>
    <row r="53" spans="1:6">
      <c r="A53" s="24"/>
      <c r="B53" s="25"/>
      <c r="C53" s="8" t="s">
        <v>3</v>
      </c>
      <c r="D53" s="4" t="s">
        <v>579</v>
      </c>
      <c r="E53" s="4" t="s">
        <v>580</v>
      </c>
      <c r="F53" s="4" t="s">
        <v>569</v>
      </c>
    </row>
    <row r="54" spans="1:6">
      <c r="A54" s="24"/>
      <c r="B54" s="25"/>
      <c r="C54" s="8" t="s">
        <v>4</v>
      </c>
      <c r="D54" s="4" t="s">
        <v>581</v>
      </c>
      <c r="E54" s="4" t="s">
        <v>582</v>
      </c>
      <c r="F54" s="4" t="s">
        <v>569</v>
      </c>
    </row>
    <row r="55" spans="1:6">
      <c r="A55" s="24"/>
      <c r="B55" s="25"/>
      <c r="C55" s="8" t="s">
        <v>5</v>
      </c>
      <c r="D55" s="4" t="s">
        <v>572</v>
      </c>
      <c r="E55" s="4" t="s">
        <v>573</v>
      </c>
      <c r="F55" s="4" t="s">
        <v>574</v>
      </c>
    </row>
    <row r="56" spans="1:6">
      <c r="A56" s="24"/>
      <c r="B56" s="25"/>
      <c r="C56" s="8" t="s">
        <v>6</v>
      </c>
      <c r="D56" s="4" t="s">
        <v>583</v>
      </c>
      <c r="E56" s="4" t="s">
        <v>137</v>
      </c>
      <c r="F56" s="4" t="s">
        <v>148</v>
      </c>
    </row>
    <row r="57" spans="1:6">
      <c r="A57" s="24"/>
      <c r="B57" s="25"/>
      <c r="C57" s="8" t="s">
        <v>7</v>
      </c>
      <c r="D57" s="4" t="s">
        <v>24</v>
      </c>
      <c r="E57" s="4" t="s">
        <v>24</v>
      </c>
      <c r="F57" s="4" t="s">
        <v>24</v>
      </c>
    </row>
    <row r="58" spans="1:6">
      <c r="A58" s="27">
        <v>45663</v>
      </c>
      <c r="B58" s="28" t="s">
        <v>8</v>
      </c>
      <c r="C58" s="8" t="s">
        <v>1</v>
      </c>
      <c r="D58" s="4" t="s">
        <v>562</v>
      </c>
      <c r="E58" s="4" t="s">
        <v>255</v>
      </c>
      <c r="F58" s="4" t="s">
        <v>563</v>
      </c>
    </row>
    <row r="59" spans="1:6">
      <c r="A59" s="27"/>
      <c r="B59" s="28"/>
      <c r="C59" s="8" t="s">
        <v>2</v>
      </c>
      <c r="D59" s="4" t="s">
        <v>562</v>
      </c>
      <c r="E59" s="4" t="s">
        <v>255</v>
      </c>
      <c r="F59" s="4" t="s">
        <v>563</v>
      </c>
    </row>
    <row r="60" spans="1:6">
      <c r="A60" s="27"/>
      <c r="B60" s="28"/>
      <c r="C60" s="8" t="s">
        <v>3</v>
      </c>
      <c r="D60" s="4" t="s">
        <v>584</v>
      </c>
      <c r="E60" s="4" t="s">
        <v>161</v>
      </c>
      <c r="F60" s="4" t="s">
        <v>508</v>
      </c>
    </row>
    <row r="61" spans="1:6">
      <c r="A61" s="27"/>
      <c r="B61" s="28"/>
      <c r="C61" s="8" t="s">
        <v>4</v>
      </c>
      <c r="D61" s="4" t="s">
        <v>953</v>
      </c>
      <c r="E61" s="4" t="s">
        <v>954</v>
      </c>
      <c r="F61" s="4" t="s">
        <v>444</v>
      </c>
    </row>
    <row r="62" spans="1:6">
      <c r="A62" s="27"/>
      <c r="B62" s="28"/>
      <c r="C62" s="8" t="s">
        <v>5</v>
      </c>
      <c r="D62" s="4" t="s">
        <v>564</v>
      </c>
      <c r="E62" s="4" t="s">
        <v>565</v>
      </c>
      <c r="F62" s="4" t="s">
        <v>566</v>
      </c>
    </row>
    <row r="63" spans="1:6">
      <c r="A63" s="27"/>
      <c r="B63" s="28"/>
      <c r="C63" s="8" t="s">
        <v>6</v>
      </c>
      <c r="D63" s="4" t="s">
        <v>585</v>
      </c>
      <c r="E63" s="4" t="s">
        <v>580</v>
      </c>
      <c r="F63" s="4" t="s">
        <v>569</v>
      </c>
    </row>
    <row r="64" spans="1:6">
      <c r="A64" s="27"/>
      <c r="B64" s="28"/>
      <c r="C64" s="8" t="s">
        <v>7</v>
      </c>
      <c r="D64" s="4" t="s">
        <v>585</v>
      </c>
      <c r="E64" s="4" t="s">
        <v>580</v>
      </c>
      <c r="F64" s="4" t="s">
        <v>569</v>
      </c>
    </row>
    <row r="65" spans="1:6">
      <c r="A65" s="27">
        <v>45664</v>
      </c>
      <c r="B65" s="28" t="s">
        <v>9</v>
      </c>
      <c r="C65" s="8" t="s">
        <v>1</v>
      </c>
      <c r="D65" s="4" t="s">
        <v>24</v>
      </c>
      <c r="E65" s="4" t="s">
        <v>24</v>
      </c>
      <c r="F65" s="4" t="s">
        <v>24</v>
      </c>
    </row>
    <row r="66" spans="1:6">
      <c r="A66" s="27"/>
      <c r="B66" s="28"/>
      <c r="C66" s="8" t="s">
        <v>2</v>
      </c>
      <c r="D66" s="4" t="s">
        <v>24</v>
      </c>
      <c r="E66" s="4" t="s">
        <v>24</v>
      </c>
      <c r="F66" s="4" t="s">
        <v>24</v>
      </c>
    </row>
    <row r="67" spans="1:6">
      <c r="A67" s="27"/>
      <c r="B67" s="28"/>
      <c r="C67" s="8" t="s">
        <v>3</v>
      </c>
      <c r="D67" s="4" t="s">
        <v>24</v>
      </c>
      <c r="E67" s="4" t="s">
        <v>24</v>
      </c>
      <c r="F67" s="4" t="s">
        <v>24</v>
      </c>
    </row>
    <row r="68" spans="1:6">
      <c r="A68" s="27"/>
      <c r="B68" s="28"/>
      <c r="C68" s="8" t="s">
        <v>4</v>
      </c>
      <c r="D68" s="4" t="s">
        <v>586</v>
      </c>
      <c r="E68" s="4" t="s">
        <v>124</v>
      </c>
      <c r="F68" s="4" t="s">
        <v>125</v>
      </c>
    </row>
    <row r="69" spans="1:6">
      <c r="A69" s="27"/>
      <c r="B69" s="28"/>
      <c r="C69" s="8" t="s">
        <v>5</v>
      </c>
      <c r="D69" s="4" t="s">
        <v>587</v>
      </c>
      <c r="E69" s="4" t="s">
        <v>161</v>
      </c>
      <c r="F69" s="4" t="s">
        <v>162</v>
      </c>
    </row>
    <row r="70" spans="1:6">
      <c r="A70" s="27"/>
      <c r="B70" s="28"/>
      <c r="C70" s="8" t="s">
        <v>6</v>
      </c>
      <c r="D70" s="4" t="s">
        <v>588</v>
      </c>
      <c r="E70" s="4" t="s">
        <v>589</v>
      </c>
      <c r="F70" s="4" t="s">
        <v>590</v>
      </c>
    </row>
    <row r="71" spans="1:6">
      <c r="A71" s="27"/>
      <c r="B71" s="28"/>
      <c r="C71" s="8" t="s">
        <v>7</v>
      </c>
      <c r="D71" s="4" t="s">
        <v>591</v>
      </c>
      <c r="E71" s="4" t="s">
        <v>578</v>
      </c>
      <c r="F71" s="4" t="s">
        <v>569</v>
      </c>
    </row>
    <row r="72" spans="1:6">
      <c r="A72" s="27">
        <v>45665</v>
      </c>
      <c r="B72" s="28" t="s">
        <v>10</v>
      </c>
      <c r="C72" s="8" t="s">
        <v>1</v>
      </c>
      <c r="D72" s="4" t="s">
        <v>24</v>
      </c>
      <c r="E72" s="4" t="s">
        <v>24</v>
      </c>
      <c r="F72" s="4" t="s">
        <v>24</v>
      </c>
    </row>
    <row r="73" spans="1:6">
      <c r="A73" s="27"/>
      <c r="B73" s="28"/>
      <c r="C73" s="8" t="s">
        <v>2</v>
      </c>
      <c r="D73" s="4" t="s">
        <v>54</v>
      </c>
      <c r="E73" s="4" t="s">
        <v>55</v>
      </c>
      <c r="F73" s="4" t="s">
        <v>177</v>
      </c>
    </row>
    <row r="74" spans="1:6">
      <c r="A74" s="27"/>
      <c r="B74" s="28"/>
      <c r="C74" s="8" t="s">
        <v>3</v>
      </c>
      <c r="D74" s="4" t="s">
        <v>24</v>
      </c>
      <c r="E74" s="4" t="s">
        <v>24</v>
      </c>
      <c r="F74" s="4" t="s">
        <v>24</v>
      </c>
    </row>
    <row r="75" spans="1:6">
      <c r="A75" s="27"/>
      <c r="B75" s="28"/>
      <c r="C75" s="8" t="s">
        <v>4</v>
      </c>
      <c r="D75" s="4" t="s">
        <v>24</v>
      </c>
      <c r="E75" s="4" t="s">
        <v>24</v>
      </c>
      <c r="F75" s="4" t="s">
        <v>24</v>
      </c>
    </row>
    <row r="76" spans="1:6">
      <c r="A76" s="27"/>
      <c r="B76" s="28"/>
      <c r="C76" s="8" t="s">
        <v>5</v>
      </c>
      <c r="D76" s="4" t="s">
        <v>564</v>
      </c>
      <c r="E76" s="4" t="s">
        <v>565</v>
      </c>
      <c r="F76" s="4" t="s">
        <v>566</v>
      </c>
    </row>
    <row r="77" spans="1:6">
      <c r="A77" s="27"/>
      <c r="B77" s="28"/>
      <c r="C77" s="8" t="s">
        <v>6</v>
      </c>
      <c r="D77" s="4" t="s">
        <v>592</v>
      </c>
      <c r="E77" s="4" t="s">
        <v>593</v>
      </c>
      <c r="F77" s="4" t="s">
        <v>569</v>
      </c>
    </row>
    <row r="78" spans="1:6">
      <c r="A78" s="27"/>
      <c r="B78" s="28"/>
      <c r="C78" s="8" t="s">
        <v>7</v>
      </c>
      <c r="D78" s="4" t="s">
        <v>592</v>
      </c>
      <c r="E78" s="4" t="s">
        <v>593</v>
      </c>
      <c r="F78" s="4" t="s">
        <v>569</v>
      </c>
    </row>
    <row r="79" spans="1:6">
      <c r="A79" s="27">
        <v>45666</v>
      </c>
      <c r="B79" s="28" t="s">
        <v>11</v>
      </c>
      <c r="C79" s="8" t="s">
        <v>1</v>
      </c>
      <c r="D79" s="4" t="s">
        <v>24</v>
      </c>
      <c r="E79" s="4" t="s">
        <v>24</v>
      </c>
      <c r="F79" s="4" t="s">
        <v>24</v>
      </c>
    </row>
    <row r="80" spans="1:6">
      <c r="A80" s="27"/>
      <c r="B80" s="28"/>
      <c r="C80" s="8" t="s">
        <v>2</v>
      </c>
      <c r="D80" s="4" t="s">
        <v>24</v>
      </c>
      <c r="E80" s="4" t="s">
        <v>24</v>
      </c>
      <c r="F80" s="4" t="s">
        <v>24</v>
      </c>
    </row>
    <row r="81" spans="1:6">
      <c r="A81" s="27"/>
      <c r="B81" s="28"/>
      <c r="C81" s="8" t="s">
        <v>3</v>
      </c>
      <c r="D81" s="4" t="s">
        <v>24</v>
      </c>
      <c r="E81" s="4" t="s">
        <v>24</v>
      </c>
      <c r="F81" s="4" t="s">
        <v>24</v>
      </c>
    </row>
    <row r="82" spans="1:6">
      <c r="A82" s="27"/>
      <c r="B82" s="28"/>
      <c r="C82" s="8" t="s">
        <v>4</v>
      </c>
      <c r="D82" s="4" t="s">
        <v>560</v>
      </c>
      <c r="E82" s="4" t="s">
        <v>161</v>
      </c>
      <c r="F82" s="4" t="s">
        <v>162</v>
      </c>
    </row>
    <row r="83" spans="1:6">
      <c r="A83" s="27"/>
      <c r="B83" s="28"/>
      <c r="C83" s="8" t="s">
        <v>5</v>
      </c>
      <c r="D83" s="4" t="s">
        <v>24</v>
      </c>
      <c r="E83" s="4" t="s">
        <v>24</v>
      </c>
      <c r="F83" s="4" t="s">
        <v>24</v>
      </c>
    </row>
    <row r="84" spans="1:6">
      <c r="A84" s="27"/>
      <c r="B84" s="28"/>
      <c r="C84" s="8" t="s">
        <v>6</v>
      </c>
      <c r="D84" s="4" t="s">
        <v>24</v>
      </c>
      <c r="E84" s="4" t="s">
        <v>24</v>
      </c>
      <c r="F84" s="4" t="s">
        <v>24</v>
      </c>
    </row>
    <row r="85" spans="1:6">
      <c r="A85" s="27"/>
      <c r="B85" s="28"/>
      <c r="C85" s="8" t="s">
        <v>7</v>
      </c>
      <c r="D85" s="4" t="s">
        <v>561</v>
      </c>
      <c r="E85" s="4" t="s">
        <v>161</v>
      </c>
      <c r="F85" s="4" t="s">
        <v>162</v>
      </c>
    </row>
    <row r="86" spans="1:6">
      <c r="A86" s="27">
        <v>45667</v>
      </c>
      <c r="B86" s="26" t="s">
        <v>12</v>
      </c>
      <c r="C86" s="8" t="s">
        <v>1</v>
      </c>
      <c r="D86" s="4" t="s">
        <v>562</v>
      </c>
      <c r="E86" s="4" t="s">
        <v>255</v>
      </c>
      <c r="F86" s="4" t="s">
        <v>563</v>
      </c>
    </row>
    <row r="87" spans="1:6">
      <c r="A87" s="27"/>
      <c r="B87" s="26"/>
      <c r="C87" s="8" t="s">
        <v>2</v>
      </c>
      <c r="D87" s="4" t="s">
        <v>562</v>
      </c>
      <c r="E87" s="4" t="s">
        <v>255</v>
      </c>
      <c r="F87" s="4" t="s">
        <v>563</v>
      </c>
    </row>
    <row r="88" spans="1:6">
      <c r="A88" s="27"/>
      <c r="B88" s="26"/>
      <c r="C88" s="8" t="s">
        <v>3</v>
      </c>
      <c r="D88" s="4" t="s">
        <v>24</v>
      </c>
      <c r="E88" s="4" t="s">
        <v>24</v>
      </c>
      <c r="F88" s="4" t="s">
        <v>24</v>
      </c>
    </row>
    <row r="89" spans="1:6">
      <c r="A89" s="27"/>
      <c r="B89" s="26"/>
      <c r="C89" s="8" t="s">
        <v>4</v>
      </c>
      <c r="D89" s="4" t="s">
        <v>24</v>
      </c>
      <c r="E89" s="4" t="s">
        <v>24</v>
      </c>
      <c r="F89" s="4" t="s">
        <v>24</v>
      </c>
    </row>
    <row r="90" spans="1:6">
      <c r="A90" s="27"/>
      <c r="B90" s="26"/>
      <c r="C90" s="8" t="s">
        <v>5</v>
      </c>
      <c r="D90" s="4" t="s">
        <v>564</v>
      </c>
      <c r="E90" s="4" t="s">
        <v>565</v>
      </c>
      <c r="F90" s="4" t="s">
        <v>566</v>
      </c>
    </row>
    <row r="91" spans="1:6">
      <c r="A91" s="27"/>
      <c r="B91" s="26"/>
      <c r="C91" s="8" t="s">
        <v>6</v>
      </c>
      <c r="D91" s="4" t="s">
        <v>567</v>
      </c>
      <c r="E91" s="4" t="s">
        <v>568</v>
      </c>
      <c r="F91" s="4" t="s">
        <v>569</v>
      </c>
    </row>
    <row r="92" spans="1:6">
      <c r="A92" s="27"/>
      <c r="B92" s="26"/>
      <c r="C92" s="8" t="s">
        <v>7</v>
      </c>
      <c r="D92" s="4" t="s">
        <v>570</v>
      </c>
      <c r="E92" s="4" t="s">
        <v>571</v>
      </c>
      <c r="F92" s="4" t="s">
        <v>569</v>
      </c>
    </row>
    <row r="93" spans="1:6">
      <c r="A93" s="27">
        <v>45668</v>
      </c>
      <c r="B93" s="28" t="s">
        <v>13</v>
      </c>
      <c r="C93" s="8" t="s">
        <v>1</v>
      </c>
      <c r="D93" s="4" t="s">
        <v>24</v>
      </c>
      <c r="E93" s="4" t="s">
        <v>24</v>
      </c>
      <c r="F93" s="4" t="s">
        <v>24</v>
      </c>
    </row>
    <row r="94" spans="1:6">
      <c r="A94" s="27"/>
      <c r="B94" s="28"/>
      <c r="C94" s="8" t="s">
        <v>2</v>
      </c>
      <c r="D94" s="4" t="s">
        <v>24</v>
      </c>
      <c r="E94" s="4" t="s">
        <v>24</v>
      </c>
      <c r="F94" s="4" t="s">
        <v>24</v>
      </c>
    </row>
    <row r="95" spans="1:6">
      <c r="A95" s="27"/>
      <c r="B95" s="28"/>
      <c r="C95" s="8" t="s">
        <v>3</v>
      </c>
      <c r="D95" s="4" t="s">
        <v>24</v>
      </c>
      <c r="E95" s="4" t="s">
        <v>24</v>
      </c>
      <c r="F95" s="4" t="s">
        <v>24</v>
      </c>
    </row>
    <row r="96" spans="1:6">
      <c r="A96" s="27"/>
      <c r="B96" s="28"/>
      <c r="C96" s="8" t="s">
        <v>4</v>
      </c>
      <c r="D96" s="4" t="s">
        <v>572</v>
      </c>
      <c r="E96" s="4" t="s">
        <v>573</v>
      </c>
      <c r="F96" s="4" t="s">
        <v>574</v>
      </c>
    </row>
    <row r="97" spans="1:6">
      <c r="A97" s="27"/>
      <c r="B97" s="28"/>
      <c r="C97" s="8" t="s">
        <v>5</v>
      </c>
      <c r="D97" s="4" t="s">
        <v>575</v>
      </c>
      <c r="E97" s="4" t="s">
        <v>576</v>
      </c>
      <c r="F97" s="4" t="s">
        <v>569</v>
      </c>
    </row>
    <row r="98" spans="1:6">
      <c r="A98" s="27"/>
      <c r="B98" s="28"/>
      <c r="C98" s="8" t="s">
        <v>6</v>
      </c>
      <c r="D98" s="4" t="s">
        <v>577</v>
      </c>
      <c r="E98" s="4" t="s">
        <v>578</v>
      </c>
      <c r="F98" s="4" t="s">
        <v>569</v>
      </c>
    </row>
    <row r="99" spans="1:6">
      <c r="A99" s="27"/>
      <c r="B99" s="28"/>
      <c r="C99" s="8" t="s">
        <v>7</v>
      </c>
      <c r="D99" s="4" t="s">
        <v>24</v>
      </c>
      <c r="E99" s="4" t="s">
        <v>24</v>
      </c>
      <c r="F99" s="4" t="s">
        <v>24</v>
      </c>
    </row>
    <row r="100" spans="1:6">
      <c r="A100" s="24">
        <v>45669</v>
      </c>
      <c r="B100" s="25" t="s">
        <v>0</v>
      </c>
      <c r="C100" s="8" t="s">
        <v>1</v>
      </c>
      <c r="D100" s="4" t="s">
        <v>24</v>
      </c>
      <c r="E100" s="4" t="s">
        <v>24</v>
      </c>
      <c r="F100" s="4" t="s">
        <v>24</v>
      </c>
    </row>
    <row r="101" spans="1:6">
      <c r="A101" s="24"/>
      <c r="B101" s="25"/>
      <c r="C101" s="8" t="s">
        <v>2</v>
      </c>
      <c r="D101" s="4" t="s">
        <v>24</v>
      </c>
      <c r="E101" s="4" t="s">
        <v>24</v>
      </c>
      <c r="F101" s="4" t="s">
        <v>24</v>
      </c>
    </row>
    <row r="102" spans="1:6">
      <c r="A102" s="24"/>
      <c r="B102" s="25"/>
      <c r="C102" s="8" t="s">
        <v>3</v>
      </c>
      <c r="D102" s="4" t="s">
        <v>579</v>
      </c>
      <c r="E102" s="4" t="s">
        <v>580</v>
      </c>
      <c r="F102" s="4" t="s">
        <v>569</v>
      </c>
    </row>
    <row r="103" spans="1:6">
      <c r="A103" s="24"/>
      <c r="B103" s="25"/>
      <c r="C103" s="8" t="s">
        <v>4</v>
      </c>
      <c r="D103" s="4" t="s">
        <v>581</v>
      </c>
      <c r="E103" s="4" t="s">
        <v>582</v>
      </c>
      <c r="F103" s="4" t="s">
        <v>569</v>
      </c>
    </row>
    <row r="104" spans="1:6">
      <c r="A104" s="24"/>
      <c r="B104" s="25"/>
      <c r="C104" s="8" t="s">
        <v>5</v>
      </c>
      <c r="D104" s="4" t="s">
        <v>572</v>
      </c>
      <c r="E104" s="4" t="s">
        <v>573</v>
      </c>
      <c r="F104" s="4" t="s">
        <v>574</v>
      </c>
    </row>
    <row r="105" spans="1:6">
      <c r="A105" s="24"/>
      <c r="B105" s="25"/>
      <c r="C105" s="8" t="s">
        <v>6</v>
      </c>
      <c r="D105" s="4" t="s">
        <v>583</v>
      </c>
      <c r="E105" s="4" t="s">
        <v>137</v>
      </c>
      <c r="F105" s="4" t="s">
        <v>148</v>
      </c>
    </row>
    <row r="106" spans="1:6">
      <c r="A106" s="24"/>
      <c r="B106" s="25"/>
      <c r="C106" s="8" t="s">
        <v>7</v>
      </c>
      <c r="D106" s="4" t="s">
        <v>24</v>
      </c>
      <c r="E106" s="4" t="s">
        <v>24</v>
      </c>
      <c r="F106" s="4" t="s">
        <v>24</v>
      </c>
    </row>
    <row r="107" spans="1:6">
      <c r="A107" s="27">
        <v>45670</v>
      </c>
      <c r="B107" s="28" t="s">
        <v>8</v>
      </c>
      <c r="C107" s="8" t="s">
        <v>1</v>
      </c>
      <c r="D107" s="4" t="s">
        <v>562</v>
      </c>
      <c r="E107" s="4" t="s">
        <v>255</v>
      </c>
      <c r="F107" s="4" t="s">
        <v>563</v>
      </c>
    </row>
    <row r="108" spans="1:6">
      <c r="A108" s="27"/>
      <c r="B108" s="28"/>
      <c r="C108" s="8" t="s">
        <v>2</v>
      </c>
      <c r="D108" s="4" t="s">
        <v>562</v>
      </c>
      <c r="E108" s="4" t="s">
        <v>255</v>
      </c>
      <c r="F108" s="4" t="s">
        <v>563</v>
      </c>
    </row>
    <row r="109" spans="1:6">
      <c r="A109" s="27"/>
      <c r="B109" s="28"/>
      <c r="C109" s="8" t="s">
        <v>3</v>
      </c>
      <c r="D109" s="4" t="s">
        <v>584</v>
      </c>
      <c r="E109" s="4" t="s">
        <v>161</v>
      </c>
      <c r="F109" s="4" t="s">
        <v>508</v>
      </c>
    </row>
    <row r="110" spans="1:6">
      <c r="A110" s="27"/>
      <c r="B110" s="28"/>
      <c r="C110" s="8" t="s">
        <v>4</v>
      </c>
      <c r="D110" s="4" t="s">
        <v>953</v>
      </c>
      <c r="E110" s="4" t="s">
        <v>954</v>
      </c>
      <c r="F110" s="4" t="s">
        <v>444</v>
      </c>
    </row>
    <row r="111" spans="1:6">
      <c r="A111" s="27"/>
      <c r="B111" s="28"/>
      <c r="C111" s="8" t="s">
        <v>5</v>
      </c>
      <c r="D111" s="4" t="s">
        <v>564</v>
      </c>
      <c r="E111" s="4" t="s">
        <v>565</v>
      </c>
      <c r="F111" s="4" t="s">
        <v>566</v>
      </c>
    </row>
    <row r="112" spans="1:6">
      <c r="A112" s="27"/>
      <c r="B112" s="28"/>
      <c r="C112" s="8" t="s">
        <v>6</v>
      </c>
      <c r="D112" s="4" t="s">
        <v>585</v>
      </c>
      <c r="E112" s="4" t="s">
        <v>580</v>
      </c>
      <c r="F112" s="4" t="s">
        <v>569</v>
      </c>
    </row>
    <row r="113" spans="1:6">
      <c r="A113" s="27"/>
      <c r="B113" s="28"/>
      <c r="C113" s="8" t="s">
        <v>7</v>
      </c>
      <c r="D113" s="4" t="s">
        <v>585</v>
      </c>
      <c r="E113" s="4" t="s">
        <v>580</v>
      </c>
      <c r="F113" s="4" t="s">
        <v>569</v>
      </c>
    </row>
    <row r="114" spans="1:6">
      <c r="A114" s="27">
        <v>45671</v>
      </c>
      <c r="B114" s="28" t="s">
        <v>9</v>
      </c>
      <c r="C114" s="8" t="s">
        <v>1</v>
      </c>
      <c r="D114" s="4" t="s">
        <v>24</v>
      </c>
      <c r="E114" s="4" t="s">
        <v>24</v>
      </c>
      <c r="F114" s="4" t="s">
        <v>24</v>
      </c>
    </row>
    <row r="115" spans="1:6">
      <c r="A115" s="27"/>
      <c r="B115" s="28"/>
      <c r="C115" s="8" t="s">
        <v>2</v>
      </c>
      <c r="D115" s="4" t="s">
        <v>24</v>
      </c>
      <c r="E115" s="4" t="s">
        <v>24</v>
      </c>
      <c r="F115" s="4" t="s">
        <v>24</v>
      </c>
    </row>
    <row r="116" spans="1:6">
      <c r="A116" s="27"/>
      <c r="B116" s="28"/>
      <c r="C116" s="8" t="s">
        <v>3</v>
      </c>
      <c r="D116" s="4" t="s">
        <v>24</v>
      </c>
      <c r="E116" s="4" t="s">
        <v>24</v>
      </c>
      <c r="F116" s="4" t="s">
        <v>24</v>
      </c>
    </row>
    <row r="117" spans="1:6">
      <c r="A117" s="27"/>
      <c r="B117" s="28"/>
      <c r="C117" s="8" t="s">
        <v>4</v>
      </c>
      <c r="D117" s="4" t="s">
        <v>586</v>
      </c>
      <c r="E117" s="4" t="s">
        <v>124</v>
      </c>
      <c r="F117" s="4" t="s">
        <v>125</v>
      </c>
    </row>
    <row r="118" spans="1:6">
      <c r="A118" s="27"/>
      <c r="B118" s="28"/>
      <c r="C118" s="8" t="s">
        <v>5</v>
      </c>
      <c r="D118" s="4" t="s">
        <v>587</v>
      </c>
      <c r="E118" s="4" t="s">
        <v>161</v>
      </c>
      <c r="F118" s="4" t="s">
        <v>162</v>
      </c>
    </row>
    <row r="119" spans="1:6">
      <c r="A119" s="27"/>
      <c r="B119" s="28"/>
      <c r="C119" s="8" t="s">
        <v>6</v>
      </c>
      <c r="D119" s="4" t="s">
        <v>588</v>
      </c>
      <c r="E119" s="4" t="s">
        <v>589</v>
      </c>
      <c r="F119" s="4" t="s">
        <v>590</v>
      </c>
    </row>
    <row r="120" spans="1:6">
      <c r="A120" s="27"/>
      <c r="B120" s="28"/>
      <c r="C120" s="8" t="s">
        <v>7</v>
      </c>
      <c r="D120" s="4" t="s">
        <v>591</v>
      </c>
      <c r="E120" s="4" t="s">
        <v>578</v>
      </c>
      <c r="F120" s="4" t="s">
        <v>569</v>
      </c>
    </row>
    <row r="121" spans="1:6">
      <c r="A121" s="27">
        <v>45672</v>
      </c>
      <c r="B121" s="28" t="s">
        <v>10</v>
      </c>
      <c r="C121" s="8" t="s">
        <v>1</v>
      </c>
      <c r="D121" s="4" t="s">
        <v>24</v>
      </c>
      <c r="E121" s="4" t="s">
        <v>24</v>
      </c>
      <c r="F121" s="4" t="s">
        <v>24</v>
      </c>
    </row>
    <row r="122" spans="1:6">
      <c r="A122" s="27"/>
      <c r="B122" s="28"/>
      <c r="C122" s="8" t="s">
        <v>2</v>
      </c>
      <c r="D122" s="4" t="s">
        <v>54</v>
      </c>
      <c r="E122" s="4" t="s">
        <v>55</v>
      </c>
      <c r="F122" s="4" t="s">
        <v>177</v>
      </c>
    </row>
    <row r="123" spans="1:6">
      <c r="A123" s="27"/>
      <c r="B123" s="28"/>
      <c r="C123" s="8" t="s">
        <v>3</v>
      </c>
      <c r="D123" s="4" t="s">
        <v>24</v>
      </c>
      <c r="E123" s="4" t="s">
        <v>24</v>
      </c>
      <c r="F123" s="4" t="s">
        <v>24</v>
      </c>
    </row>
    <row r="124" spans="1:6">
      <c r="A124" s="27"/>
      <c r="B124" s="28"/>
      <c r="C124" s="8" t="s">
        <v>4</v>
      </c>
      <c r="D124" s="4" t="s">
        <v>24</v>
      </c>
      <c r="E124" s="4" t="s">
        <v>24</v>
      </c>
      <c r="F124" s="4" t="s">
        <v>24</v>
      </c>
    </row>
    <row r="125" spans="1:6">
      <c r="A125" s="27"/>
      <c r="B125" s="28"/>
      <c r="C125" s="8" t="s">
        <v>5</v>
      </c>
      <c r="D125" s="4" t="s">
        <v>564</v>
      </c>
      <c r="E125" s="4" t="s">
        <v>565</v>
      </c>
      <c r="F125" s="4" t="s">
        <v>566</v>
      </c>
    </row>
    <row r="126" spans="1:6">
      <c r="A126" s="27"/>
      <c r="B126" s="28"/>
      <c r="C126" s="8" t="s">
        <v>6</v>
      </c>
      <c r="D126" s="4" t="s">
        <v>592</v>
      </c>
      <c r="E126" s="4" t="s">
        <v>593</v>
      </c>
      <c r="F126" s="4" t="s">
        <v>569</v>
      </c>
    </row>
    <row r="127" spans="1:6">
      <c r="A127" s="27"/>
      <c r="B127" s="28"/>
      <c r="C127" s="8" t="s">
        <v>7</v>
      </c>
      <c r="D127" s="4" t="s">
        <v>592</v>
      </c>
      <c r="E127" s="4" t="s">
        <v>593</v>
      </c>
      <c r="F127" s="4" t="s">
        <v>569</v>
      </c>
    </row>
    <row r="128" spans="1:6">
      <c r="A128" s="27">
        <v>45673</v>
      </c>
      <c r="B128" s="28" t="s">
        <v>11</v>
      </c>
      <c r="C128" s="8" t="s">
        <v>1</v>
      </c>
      <c r="D128" s="4" t="s">
        <v>24</v>
      </c>
      <c r="E128" s="4" t="s">
        <v>24</v>
      </c>
      <c r="F128" s="4" t="s">
        <v>24</v>
      </c>
    </row>
    <row r="129" spans="1:6">
      <c r="A129" s="27"/>
      <c r="B129" s="28"/>
      <c r="C129" s="8" t="s">
        <v>2</v>
      </c>
      <c r="D129" s="4" t="s">
        <v>24</v>
      </c>
      <c r="E129" s="4" t="s">
        <v>24</v>
      </c>
      <c r="F129" s="4" t="s">
        <v>24</v>
      </c>
    </row>
    <row r="130" spans="1:6">
      <c r="A130" s="27"/>
      <c r="B130" s="28"/>
      <c r="C130" s="8" t="s">
        <v>3</v>
      </c>
      <c r="D130" s="4" t="s">
        <v>24</v>
      </c>
      <c r="E130" s="4" t="s">
        <v>24</v>
      </c>
      <c r="F130" s="4" t="s">
        <v>24</v>
      </c>
    </row>
    <row r="131" spans="1:6">
      <c r="A131" s="27"/>
      <c r="B131" s="28"/>
      <c r="C131" s="8" t="s">
        <v>4</v>
      </c>
      <c r="D131" s="4" t="s">
        <v>560</v>
      </c>
      <c r="E131" s="4" t="s">
        <v>161</v>
      </c>
      <c r="F131" s="4" t="s">
        <v>162</v>
      </c>
    </row>
    <row r="132" spans="1:6">
      <c r="A132" s="27"/>
      <c r="B132" s="28"/>
      <c r="C132" s="8" t="s">
        <v>5</v>
      </c>
      <c r="D132" s="4" t="s">
        <v>24</v>
      </c>
      <c r="E132" s="4" t="s">
        <v>24</v>
      </c>
      <c r="F132" s="4" t="s">
        <v>24</v>
      </c>
    </row>
    <row r="133" spans="1:6">
      <c r="A133" s="27"/>
      <c r="B133" s="28"/>
      <c r="C133" s="8" t="s">
        <v>6</v>
      </c>
      <c r="D133" s="4" t="s">
        <v>24</v>
      </c>
      <c r="E133" s="4" t="s">
        <v>24</v>
      </c>
      <c r="F133" s="4" t="s">
        <v>24</v>
      </c>
    </row>
    <row r="134" spans="1:6">
      <c r="A134" s="27"/>
      <c r="B134" s="28"/>
      <c r="C134" s="8" t="s">
        <v>7</v>
      </c>
      <c r="D134" s="4" t="s">
        <v>561</v>
      </c>
      <c r="E134" s="4" t="s">
        <v>161</v>
      </c>
      <c r="F134" s="4" t="s">
        <v>162</v>
      </c>
    </row>
    <row r="135" spans="1:6">
      <c r="A135" s="27">
        <v>45674</v>
      </c>
      <c r="B135" s="28" t="s">
        <v>12</v>
      </c>
      <c r="C135" s="8" t="s">
        <v>1</v>
      </c>
      <c r="D135" s="4" t="s">
        <v>562</v>
      </c>
      <c r="E135" s="4" t="s">
        <v>255</v>
      </c>
      <c r="F135" s="4" t="s">
        <v>563</v>
      </c>
    </row>
    <row r="136" spans="1:6">
      <c r="A136" s="27"/>
      <c r="B136" s="28"/>
      <c r="C136" s="8" t="s">
        <v>2</v>
      </c>
      <c r="D136" s="4" t="s">
        <v>562</v>
      </c>
      <c r="E136" s="4" t="s">
        <v>255</v>
      </c>
      <c r="F136" s="4" t="s">
        <v>563</v>
      </c>
    </row>
    <row r="137" spans="1:6">
      <c r="A137" s="27"/>
      <c r="B137" s="28"/>
      <c r="C137" s="8" t="s">
        <v>3</v>
      </c>
      <c r="D137" s="4" t="s">
        <v>24</v>
      </c>
      <c r="E137" s="4" t="s">
        <v>24</v>
      </c>
      <c r="F137" s="4" t="s">
        <v>24</v>
      </c>
    </row>
    <row r="138" spans="1:6">
      <c r="A138" s="27"/>
      <c r="B138" s="28"/>
      <c r="C138" s="8" t="s">
        <v>4</v>
      </c>
      <c r="D138" s="4" t="s">
        <v>24</v>
      </c>
      <c r="E138" s="4" t="s">
        <v>24</v>
      </c>
      <c r="F138" s="4" t="s">
        <v>24</v>
      </c>
    </row>
    <row r="139" spans="1:6">
      <c r="A139" s="27"/>
      <c r="B139" s="28"/>
      <c r="C139" s="8" t="s">
        <v>5</v>
      </c>
      <c r="D139" s="4" t="s">
        <v>564</v>
      </c>
      <c r="E139" s="4" t="s">
        <v>565</v>
      </c>
      <c r="F139" s="4" t="s">
        <v>566</v>
      </c>
    </row>
    <row r="140" spans="1:6">
      <c r="A140" s="27"/>
      <c r="B140" s="28"/>
      <c r="C140" s="8" t="s">
        <v>6</v>
      </c>
      <c r="D140" s="4" t="s">
        <v>567</v>
      </c>
      <c r="E140" s="4" t="s">
        <v>568</v>
      </c>
      <c r="F140" s="4" t="s">
        <v>569</v>
      </c>
    </row>
    <row r="141" spans="1:6">
      <c r="A141" s="27"/>
      <c r="B141" s="28"/>
      <c r="C141" s="8" t="s">
        <v>7</v>
      </c>
      <c r="D141" s="4" t="s">
        <v>570</v>
      </c>
      <c r="E141" s="4" t="s">
        <v>571</v>
      </c>
      <c r="F141" s="4" t="s">
        <v>569</v>
      </c>
    </row>
    <row r="142" spans="1:6">
      <c r="A142" s="27">
        <v>45675</v>
      </c>
      <c r="B142" s="28" t="s">
        <v>13</v>
      </c>
      <c r="C142" s="8" t="s">
        <v>1</v>
      </c>
      <c r="D142" s="4" t="s">
        <v>54</v>
      </c>
      <c r="E142" s="4" t="s">
        <v>594</v>
      </c>
      <c r="F142" s="4" t="s">
        <v>595</v>
      </c>
    </row>
    <row r="143" spans="1:6">
      <c r="A143" s="27"/>
      <c r="B143" s="28"/>
      <c r="C143" s="8" t="s">
        <v>2</v>
      </c>
      <c r="D143" s="4" t="s">
        <v>54</v>
      </c>
      <c r="E143" s="4" t="s">
        <v>594</v>
      </c>
      <c r="F143" s="4" t="s">
        <v>595</v>
      </c>
    </row>
    <row r="144" spans="1:6">
      <c r="A144" s="27"/>
      <c r="B144" s="28"/>
      <c r="C144" s="8" t="s">
        <v>3</v>
      </c>
      <c r="D144" s="4" t="s">
        <v>54</v>
      </c>
      <c r="E144" s="4" t="s">
        <v>594</v>
      </c>
      <c r="F144" s="4" t="s">
        <v>595</v>
      </c>
    </row>
    <row r="145" spans="1:6">
      <c r="A145" s="27"/>
      <c r="B145" s="28"/>
      <c r="C145" s="8" t="s">
        <v>4</v>
      </c>
      <c r="D145" s="4" t="s">
        <v>54</v>
      </c>
      <c r="E145" s="4" t="s">
        <v>594</v>
      </c>
      <c r="F145" s="4" t="s">
        <v>595</v>
      </c>
    </row>
    <row r="146" spans="1:6">
      <c r="A146" s="27"/>
      <c r="B146" s="28"/>
      <c r="C146" s="8" t="s">
        <v>5</v>
      </c>
      <c r="D146" s="4" t="s">
        <v>54</v>
      </c>
      <c r="E146" s="4" t="s">
        <v>594</v>
      </c>
      <c r="F146" s="4" t="s">
        <v>595</v>
      </c>
    </row>
    <row r="147" spans="1:6">
      <c r="A147" s="27"/>
      <c r="B147" s="28"/>
      <c r="C147" s="8" t="s">
        <v>6</v>
      </c>
      <c r="D147" s="4" t="s">
        <v>577</v>
      </c>
      <c r="E147" s="4" t="s">
        <v>578</v>
      </c>
      <c r="F147" s="4" t="s">
        <v>569</v>
      </c>
    </row>
    <row r="148" spans="1:6">
      <c r="A148" s="27"/>
      <c r="B148" s="28"/>
      <c r="C148" s="8" t="s">
        <v>7</v>
      </c>
      <c r="D148" s="4" t="s">
        <v>24</v>
      </c>
      <c r="E148" s="4" t="s">
        <v>24</v>
      </c>
      <c r="F148" s="4" t="s">
        <v>24</v>
      </c>
    </row>
    <row r="149" spans="1:6">
      <c r="A149" s="24">
        <v>45676</v>
      </c>
      <c r="B149" s="25" t="s">
        <v>0</v>
      </c>
      <c r="C149" s="8" t="s">
        <v>1</v>
      </c>
      <c r="D149" s="4" t="s">
        <v>24</v>
      </c>
      <c r="E149" s="4" t="s">
        <v>24</v>
      </c>
      <c r="F149" s="4" t="s">
        <v>24</v>
      </c>
    </row>
    <row r="150" spans="1:6">
      <c r="A150" s="24"/>
      <c r="B150" s="25"/>
      <c r="C150" s="8" t="s">
        <v>2</v>
      </c>
      <c r="D150" s="4" t="s">
        <v>24</v>
      </c>
      <c r="E150" s="4" t="s">
        <v>24</v>
      </c>
      <c r="F150" s="4" t="s">
        <v>24</v>
      </c>
    </row>
    <row r="151" spans="1:6">
      <c r="A151" s="24"/>
      <c r="B151" s="25"/>
      <c r="C151" s="8" t="s">
        <v>3</v>
      </c>
      <c r="D151" s="4" t="s">
        <v>579</v>
      </c>
      <c r="E151" s="4" t="s">
        <v>580</v>
      </c>
      <c r="F151" s="4" t="s">
        <v>569</v>
      </c>
    </row>
    <row r="152" spans="1:6">
      <c r="A152" s="24"/>
      <c r="B152" s="25"/>
      <c r="C152" s="8" t="s">
        <v>4</v>
      </c>
      <c r="D152" s="4" t="s">
        <v>581</v>
      </c>
      <c r="E152" s="4" t="s">
        <v>582</v>
      </c>
      <c r="F152" s="4" t="s">
        <v>569</v>
      </c>
    </row>
    <row r="153" spans="1:6">
      <c r="A153" s="24"/>
      <c r="B153" s="25"/>
      <c r="C153" s="8" t="s">
        <v>5</v>
      </c>
      <c r="D153" s="4" t="s">
        <v>572</v>
      </c>
      <c r="E153" s="4" t="s">
        <v>573</v>
      </c>
      <c r="F153" s="4" t="s">
        <v>574</v>
      </c>
    </row>
    <row r="154" spans="1:6">
      <c r="A154" s="24"/>
      <c r="B154" s="25"/>
      <c r="C154" s="8" t="s">
        <v>6</v>
      </c>
      <c r="D154" s="4" t="s">
        <v>583</v>
      </c>
      <c r="E154" s="4" t="s">
        <v>137</v>
      </c>
      <c r="F154" s="4" t="s">
        <v>148</v>
      </c>
    </row>
    <row r="155" spans="1:6">
      <c r="A155" s="24"/>
      <c r="B155" s="25"/>
      <c r="C155" s="8" t="s">
        <v>7</v>
      </c>
      <c r="D155" s="4" t="s">
        <v>24</v>
      </c>
      <c r="E155" s="4" t="s">
        <v>24</v>
      </c>
      <c r="F155" s="4" t="s">
        <v>24</v>
      </c>
    </row>
    <row r="156" spans="1:6">
      <c r="A156" s="27">
        <v>45677</v>
      </c>
      <c r="B156" s="28" t="s">
        <v>8</v>
      </c>
      <c r="C156" s="8" t="s">
        <v>1</v>
      </c>
      <c r="D156" s="4" t="s">
        <v>562</v>
      </c>
      <c r="E156" s="4" t="s">
        <v>255</v>
      </c>
      <c r="F156" s="4" t="s">
        <v>563</v>
      </c>
    </row>
    <row r="157" spans="1:6">
      <c r="A157" s="27"/>
      <c r="B157" s="28"/>
      <c r="C157" s="8" t="s">
        <v>2</v>
      </c>
      <c r="D157" s="4" t="s">
        <v>562</v>
      </c>
      <c r="E157" s="4" t="s">
        <v>255</v>
      </c>
      <c r="F157" s="4" t="s">
        <v>563</v>
      </c>
    </row>
    <row r="158" spans="1:6">
      <c r="A158" s="27"/>
      <c r="B158" s="28"/>
      <c r="C158" s="8" t="s">
        <v>3</v>
      </c>
      <c r="D158" s="4" t="s">
        <v>584</v>
      </c>
      <c r="E158" s="4" t="s">
        <v>161</v>
      </c>
      <c r="F158" s="4" t="s">
        <v>508</v>
      </c>
    </row>
    <row r="159" spans="1:6">
      <c r="A159" s="27"/>
      <c r="B159" s="28"/>
      <c r="C159" s="8" t="s">
        <v>4</v>
      </c>
      <c r="D159" s="4" t="s">
        <v>953</v>
      </c>
      <c r="E159" s="4" t="s">
        <v>954</v>
      </c>
      <c r="F159" s="4" t="s">
        <v>444</v>
      </c>
    </row>
    <row r="160" spans="1:6">
      <c r="A160" s="27"/>
      <c r="B160" s="28"/>
      <c r="C160" s="8" t="s">
        <v>5</v>
      </c>
      <c r="D160" s="4" t="s">
        <v>564</v>
      </c>
      <c r="E160" s="4" t="s">
        <v>565</v>
      </c>
      <c r="F160" s="4" t="s">
        <v>566</v>
      </c>
    </row>
    <row r="161" spans="1:6">
      <c r="A161" s="27"/>
      <c r="B161" s="28"/>
      <c r="C161" s="8" t="s">
        <v>6</v>
      </c>
      <c r="D161" s="4" t="s">
        <v>585</v>
      </c>
      <c r="E161" s="4" t="s">
        <v>580</v>
      </c>
      <c r="F161" s="4" t="s">
        <v>569</v>
      </c>
    </row>
    <row r="162" spans="1:6">
      <c r="A162" s="27"/>
      <c r="B162" s="28"/>
      <c r="C162" s="8" t="s">
        <v>7</v>
      </c>
      <c r="D162" s="4" t="s">
        <v>585</v>
      </c>
      <c r="E162" s="4" t="s">
        <v>580</v>
      </c>
      <c r="F162" s="4" t="s">
        <v>569</v>
      </c>
    </row>
    <row r="163" spans="1:6">
      <c r="A163" s="27">
        <v>45678</v>
      </c>
      <c r="B163" s="28" t="s">
        <v>9</v>
      </c>
      <c r="C163" s="8" t="s">
        <v>1</v>
      </c>
      <c r="D163" s="4" t="s">
        <v>24</v>
      </c>
      <c r="E163" s="4" t="s">
        <v>24</v>
      </c>
      <c r="F163" s="4" t="s">
        <v>24</v>
      </c>
    </row>
    <row r="164" spans="1:6">
      <c r="A164" s="27"/>
      <c r="B164" s="28"/>
      <c r="C164" s="8" t="s">
        <v>2</v>
      </c>
      <c r="D164" s="4" t="s">
        <v>24</v>
      </c>
      <c r="E164" s="4" t="s">
        <v>24</v>
      </c>
      <c r="F164" s="4" t="s">
        <v>24</v>
      </c>
    </row>
    <row r="165" spans="1:6">
      <c r="A165" s="27"/>
      <c r="B165" s="28"/>
      <c r="C165" s="8" t="s">
        <v>3</v>
      </c>
      <c r="D165" s="4" t="s">
        <v>24</v>
      </c>
      <c r="E165" s="4" t="s">
        <v>24</v>
      </c>
      <c r="F165" s="4" t="s">
        <v>24</v>
      </c>
    </row>
    <row r="166" spans="1:6">
      <c r="A166" s="27"/>
      <c r="B166" s="28"/>
      <c r="C166" s="8" t="s">
        <v>4</v>
      </c>
      <c r="D166" s="4" t="s">
        <v>586</v>
      </c>
      <c r="E166" s="4" t="s">
        <v>124</v>
      </c>
      <c r="F166" s="4" t="s">
        <v>125</v>
      </c>
    </row>
    <row r="167" spans="1:6">
      <c r="A167" s="27"/>
      <c r="B167" s="28"/>
      <c r="C167" s="8" t="s">
        <v>5</v>
      </c>
      <c r="D167" s="4" t="s">
        <v>587</v>
      </c>
      <c r="E167" s="4" t="s">
        <v>161</v>
      </c>
      <c r="F167" s="4" t="s">
        <v>162</v>
      </c>
    </row>
    <row r="168" spans="1:6">
      <c r="A168" s="27"/>
      <c r="B168" s="28"/>
      <c r="C168" s="8" t="s">
        <v>6</v>
      </c>
      <c r="D168" s="4" t="s">
        <v>588</v>
      </c>
      <c r="E168" s="4" t="s">
        <v>589</v>
      </c>
      <c r="F168" s="4" t="s">
        <v>590</v>
      </c>
    </row>
    <row r="169" spans="1:6">
      <c r="A169" s="27"/>
      <c r="B169" s="28"/>
      <c r="C169" s="8" t="s">
        <v>7</v>
      </c>
      <c r="D169" s="4" t="s">
        <v>591</v>
      </c>
      <c r="E169" s="4" t="s">
        <v>578</v>
      </c>
      <c r="F169" s="4" t="s">
        <v>569</v>
      </c>
    </row>
    <row r="170" spans="1:6">
      <c r="A170" s="27">
        <v>45679</v>
      </c>
      <c r="B170" s="28" t="s">
        <v>10</v>
      </c>
      <c r="C170" s="8" t="s">
        <v>1</v>
      </c>
      <c r="D170" s="4" t="s">
        <v>24</v>
      </c>
      <c r="E170" s="4" t="s">
        <v>24</v>
      </c>
      <c r="F170" s="4" t="s">
        <v>24</v>
      </c>
    </row>
    <row r="171" spans="1:6">
      <c r="A171" s="27"/>
      <c r="B171" s="28"/>
      <c r="C171" s="8" t="s">
        <v>2</v>
      </c>
      <c r="D171" s="4" t="s">
        <v>54</v>
      </c>
      <c r="E171" s="4" t="s">
        <v>55</v>
      </c>
      <c r="F171" s="4" t="s">
        <v>177</v>
      </c>
    </row>
    <row r="172" spans="1:6">
      <c r="A172" s="27"/>
      <c r="B172" s="28"/>
      <c r="C172" s="8" t="s">
        <v>3</v>
      </c>
      <c r="D172" s="4" t="s">
        <v>24</v>
      </c>
      <c r="E172" s="4" t="s">
        <v>24</v>
      </c>
      <c r="F172" s="4" t="s">
        <v>24</v>
      </c>
    </row>
    <row r="173" spans="1:6">
      <c r="A173" s="27"/>
      <c r="B173" s="28"/>
      <c r="C173" s="8" t="s">
        <v>4</v>
      </c>
      <c r="D173" s="4" t="s">
        <v>24</v>
      </c>
      <c r="E173" s="4" t="s">
        <v>24</v>
      </c>
      <c r="F173" s="4" t="s">
        <v>24</v>
      </c>
    </row>
    <row r="174" spans="1:6">
      <c r="A174" s="27"/>
      <c r="B174" s="28"/>
      <c r="C174" s="8" t="s">
        <v>5</v>
      </c>
      <c r="D174" s="4" t="s">
        <v>564</v>
      </c>
      <c r="E174" s="4" t="s">
        <v>565</v>
      </c>
      <c r="F174" s="4" t="s">
        <v>566</v>
      </c>
    </row>
    <row r="175" spans="1:6">
      <c r="A175" s="27"/>
      <c r="B175" s="28"/>
      <c r="C175" s="8" t="s">
        <v>6</v>
      </c>
      <c r="D175" s="4" t="s">
        <v>592</v>
      </c>
      <c r="E175" s="4" t="s">
        <v>593</v>
      </c>
      <c r="F175" s="4" t="s">
        <v>569</v>
      </c>
    </row>
    <row r="176" spans="1:6">
      <c r="A176" s="27"/>
      <c r="B176" s="28"/>
      <c r="C176" s="8" t="s">
        <v>7</v>
      </c>
      <c r="D176" s="4" t="s">
        <v>592</v>
      </c>
      <c r="E176" s="4" t="s">
        <v>593</v>
      </c>
      <c r="F176" s="4" t="s">
        <v>569</v>
      </c>
    </row>
    <row r="177" spans="1:6">
      <c r="A177" s="27">
        <v>45680</v>
      </c>
      <c r="B177" s="28" t="s">
        <v>11</v>
      </c>
      <c r="C177" s="8" t="s">
        <v>1</v>
      </c>
      <c r="D177" s="4" t="s">
        <v>24</v>
      </c>
      <c r="E177" s="4" t="s">
        <v>24</v>
      </c>
      <c r="F177" s="4" t="s">
        <v>24</v>
      </c>
    </row>
    <row r="178" spans="1:6">
      <c r="A178" s="27"/>
      <c r="B178" s="28"/>
      <c r="C178" s="8" t="s">
        <v>2</v>
      </c>
      <c r="D178" s="4" t="s">
        <v>24</v>
      </c>
      <c r="E178" s="4" t="s">
        <v>24</v>
      </c>
      <c r="F178" s="4" t="s">
        <v>24</v>
      </c>
    </row>
    <row r="179" spans="1:6">
      <c r="A179" s="27"/>
      <c r="B179" s="28"/>
      <c r="C179" s="8" t="s">
        <v>3</v>
      </c>
      <c r="D179" s="4" t="s">
        <v>24</v>
      </c>
      <c r="E179" s="4" t="s">
        <v>24</v>
      </c>
      <c r="F179" s="4" t="s">
        <v>24</v>
      </c>
    </row>
    <row r="180" spans="1:6">
      <c r="A180" s="27"/>
      <c r="B180" s="28"/>
      <c r="C180" s="8" t="s">
        <v>4</v>
      </c>
      <c r="D180" s="4" t="s">
        <v>560</v>
      </c>
      <c r="E180" s="4" t="s">
        <v>161</v>
      </c>
      <c r="F180" s="4" t="s">
        <v>162</v>
      </c>
    </row>
    <row r="181" spans="1:6">
      <c r="A181" s="27"/>
      <c r="B181" s="28"/>
      <c r="C181" s="8" t="s">
        <v>5</v>
      </c>
      <c r="D181" s="4" t="s">
        <v>24</v>
      </c>
      <c r="E181" s="4" t="s">
        <v>24</v>
      </c>
      <c r="F181" s="4" t="s">
        <v>24</v>
      </c>
    </row>
    <row r="182" spans="1:6">
      <c r="A182" s="27"/>
      <c r="B182" s="28"/>
      <c r="C182" s="8" t="s">
        <v>6</v>
      </c>
      <c r="D182" s="4" t="s">
        <v>24</v>
      </c>
      <c r="E182" s="4" t="s">
        <v>24</v>
      </c>
      <c r="F182" s="4" t="s">
        <v>24</v>
      </c>
    </row>
    <row r="183" spans="1:6">
      <c r="A183" s="27"/>
      <c r="B183" s="28"/>
      <c r="C183" s="8" t="s">
        <v>7</v>
      </c>
      <c r="D183" s="4" t="s">
        <v>561</v>
      </c>
      <c r="E183" s="4" t="s">
        <v>161</v>
      </c>
      <c r="F183" s="4" t="s">
        <v>162</v>
      </c>
    </row>
    <row r="184" spans="1:6">
      <c r="A184" s="27">
        <v>45681</v>
      </c>
      <c r="B184" s="28" t="s">
        <v>12</v>
      </c>
      <c r="C184" s="8" t="s">
        <v>1</v>
      </c>
      <c r="D184" s="4" t="s">
        <v>562</v>
      </c>
      <c r="E184" s="4" t="s">
        <v>255</v>
      </c>
      <c r="F184" s="4" t="s">
        <v>563</v>
      </c>
    </row>
    <row r="185" spans="1:6">
      <c r="A185" s="27"/>
      <c r="B185" s="28"/>
      <c r="C185" s="8" t="s">
        <v>2</v>
      </c>
      <c r="D185" s="4" t="s">
        <v>562</v>
      </c>
      <c r="E185" s="4" t="s">
        <v>255</v>
      </c>
      <c r="F185" s="4" t="s">
        <v>563</v>
      </c>
    </row>
    <row r="186" spans="1:6">
      <c r="A186" s="27"/>
      <c r="B186" s="28"/>
      <c r="C186" s="8" t="s">
        <v>3</v>
      </c>
      <c r="D186" s="4" t="s">
        <v>24</v>
      </c>
      <c r="E186" s="4" t="s">
        <v>24</v>
      </c>
      <c r="F186" s="4" t="s">
        <v>24</v>
      </c>
    </row>
    <row r="187" spans="1:6">
      <c r="A187" s="27"/>
      <c r="B187" s="28"/>
      <c r="C187" s="8" t="s">
        <v>4</v>
      </c>
      <c r="D187" s="4" t="s">
        <v>24</v>
      </c>
      <c r="E187" s="4" t="s">
        <v>24</v>
      </c>
      <c r="F187" s="4" t="s">
        <v>24</v>
      </c>
    </row>
    <row r="188" spans="1:6">
      <c r="A188" s="27"/>
      <c r="B188" s="28"/>
      <c r="C188" s="8" t="s">
        <v>5</v>
      </c>
      <c r="D188" s="4" t="s">
        <v>564</v>
      </c>
      <c r="E188" s="4" t="s">
        <v>565</v>
      </c>
      <c r="F188" s="4" t="s">
        <v>566</v>
      </c>
    </row>
    <row r="189" spans="1:6">
      <c r="A189" s="27"/>
      <c r="B189" s="28"/>
      <c r="C189" s="8" t="s">
        <v>6</v>
      </c>
      <c r="D189" s="4" t="s">
        <v>567</v>
      </c>
      <c r="E189" s="4" t="s">
        <v>568</v>
      </c>
      <c r="F189" s="4" t="s">
        <v>569</v>
      </c>
    </row>
    <row r="190" spans="1:6">
      <c r="A190" s="27"/>
      <c r="B190" s="28"/>
      <c r="C190" s="8" t="s">
        <v>7</v>
      </c>
      <c r="D190" s="4" t="s">
        <v>570</v>
      </c>
      <c r="E190" s="4" t="s">
        <v>571</v>
      </c>
      <c r="F190" s="4" t="s">
        <v>569</v>
      </c>
    </row>
    <row r="191" spans="1:6">
      <c r="A191" s="27">
        <v>45682</v>
      </c>
      <c r="B191" s="28" t="s">
        <v>13</v>
      </c>
      <c r="C191" s="8" t="s">
        <v>1</v>
      </c>
      <c r="D191" s="4" t="s">
        <v>24</v>
      </c>
      <c r="E191" s="4" t="s">
        <v>24</v>
      </c>
      <c r="F191" s="4" t="s">
        <v>24</v>
      </c>
    </row>
    <row r="192" spans="1:6">
      <c r="A192" s="27"/>
      <c r="B192" s="28"/>
      <c r="C192" s="8" t="s">
        <v>2</v>
      </c>
      <c r="D192" s="4" t="s">
        <v>24</v>
      </c>
      <c r="E192" s="4" t="s">
        <v>24</v>
      </c>
      <c r="F192" s="4" t="s">
        <v>24</v>
      </c>
    </row>
    <row r="193" spans="1:6">
      <c r="A193" s="27"/>
      <c r="B193" s="28"/>
      <c r="C193" s="8" t="s">
        <v>3</v>
      </c>
      <c r="D193" s="4" t="s">
        <v>24</v>
      </c>
      <c r="E193" s="4" t="s">
        <v>24</v>
      </c>
      <c r="F193" s="4" t="s">
        <v>24</v>
      </c>
    </row>
    <row r="194" spans="1:6">
      <c r="A194" s="27"/>
      <c r="B194" s="28"/>
      <c r="C194" s="8" t="s">
        <v>4</v>
      </c>
      <c r="D194" s="4" t="s">
        <v>572</v>
      </c>
      <c r="E194" s="4" t="s">
        <v>573</v>
      </c>
      <c r="F194" s="4" t="s">
        <v>574</v>
      </c>
    </row>
    <row r="195" spans="1:6">
      <c r="A195" s="27"/>
      <c r="B195" s="28"/>
      <c r="C195" s="8" t="s">
        <v>5</v>
      </c>
      <c r="D195" s="4" t="s">
        <v>575</v>
      </c>
      <c r="E195" s="4" t="s">
        <v>576</v>
      </c>
      <c r="F195" s="4" t="s">
        <v>569</v>
      </c>
    </row>
    <row r="196" spans="1:6">
      <c r="A196" s="27"/>
      <c r="B196" s="28"/>
      <c r="C196" s="8" t="s">
        <v>6</v>
      </c>
      <c r="D196" s="4" t="s">
        <v>577</v>
      </c>
      <c r="E196" s="4" t="s">
        <v>578</v>
      </c>
      <c r="F196" s="4" t="s">
        <v>569</v>
      </c>
    </row>
    <row r="197" spans="1:6">
      <c r="A197" s="27"/>
      <c r="B197" s="28"/>
      <c r="C197" s="8" t="s">
        <v>7</v>
      </c>
      <c r="D197" s="4" t="s">
        <v>24</v>
      </c>
      <c r="E197" s="4" t="s">
        <v>24</v>
      </c>
      <c r="F197" s="4" t="s">
        <v>24</v>
      </c>
    </row>
    <row r="198" spans="1:6">
      <c r="A198" s="24">
        <v>45683</v>
      </c>
      <c r="B198" s="25" t="s">
        <v>0</v>
      </c>
      <c r="C198" s="8" t="s">
        <v>1</v>
      </c>
      <c r="D198" s="4" t="s">
        <v>24</v>
      </c>
      <c r="E198" s="4" t="s">
        <v>24</v>
      </c>
      <c r="F198" s="4" t="s">
        <v>24</v>
      </c>
    </row>
    <row r="199" spans="1:6">
      <c r="A199" s="24"/>
      <c r="B199" s="25"/>
      <c r="C199" s="8" t="s">
        <v>2</v>
      </c>
      <c r="D199" s="4" t="s">
        <v>24</v>
      </c>
      <c r="E199" s="4" t="s">
        <v>24</v>
      </c>
      <c r="F199" s="4" t="s">
        <v>24</v>
      </c>
    </row>
    <row r="200" spans="1:6">
      <c r="A200" s="24"/>
      <c r="B200" s="25"/>
      <c r="C200" s="8" t="s">
        <v>3</v>
      </c>
      <c r="D200" s="4" t="s">
        <v>596</v>
      </c>
      <c r="E200" s="4" t="s">
        <v>597</v>
      </c>
      <c r="F200" s="4" t="s">
        <v>598</v>
      </c>
    </row>
    <row r="201" spans="1:6">
      <c r="A201" s="24"/>
      <c r="B201" s="25"/>
      <c r="C201" s="8" t="s">
        <v>4</v>
      </c>
      <c r="D201" s="4" t="s">
        <v>596</v>
      </c>
      <c r="E201" s="4" t="s">
        <v>597</v>
      </c>
      <c r="F201" s="4" t="s">
        <v>598</v>
      </c>
    </row>
    <row r="202" spans="1:6">
      <c r="A202" s="24"/>
      <c r="B202" s="25"/>
      <c r="C202" s="8" t="s">
        <v>5</v>
      </c>
      <c r="D202" s="4" t="s">
        <v>596</v>
      </c>
      <c r="E202" s="4" t="s">
        <v>597</v>
      </c>
      <c r="F202" s="4" t="s">
        <v>598</v>
      </c>
    </row>
    <row r="203" spans="1:6">
      <c r="A203" s="24"/>
      <c r="B203" s="25"/>
      <c r="C203" s="8" t="s">
        <v>6</v>
      </c>
      <c r="D203" s="4" t="s">
        <v>583</v>
      </c>
      <c r="E203" s="4" t="s">
        <v>137</v>
      </c>
      <c r="F203" s="4" t="s">
        <v>148</v>
      </c>
    </row>
    <row r="204" spans="1:6">
      <c r="A204" s="24"/>
      <c r="B204" s="25"/>
      <c r="C204" s="8" t="s">
        <v>7</v>
      </c>
      <c r="D204" s="4" t="s">
        <v>24</v>
      </c>
      <c r="E204" s="4" t="s">
        <v>24</v>
      </c>
      <c r="F204" s="4" t="s">
        <v>24</v>
      </c>
    </row>
    <row r="205" spans="1:6">
      <c r="A205" s="27">
        <v>45684</v>
      </c>
      <c r="B205" s="28" t="s">
        <v>8</v>
      </c>
      <c r="C205" s="8" t="s">
        <v>1</v>
      </c>
      <c r="D205" s="4" t="s">
        <v>562</v>
      </c>
      <c r="E205" s="4" t="s">
        <v>255</v>
      </c>
      <c r="F205" s="4" t="s">
        <v>563</v>
      </c>
    </row>
    <row r="206" spans="1:6">
      <c r="A206" s="27"/>
      <c r="B206" s="28"/>
      <c r="C206" s="8" t="s">
        <v>2</v>
      </c>
      <c r="D206" s="4" t="s">
        <v>562</v>
      </c>
      <c r="E206" s="4" t="s">
        <v>255</v>
      </c>
      <c r="F206" s="4" t="s">
        <v>563</v>
      </c>
    </row>
    <row r="207" spans="1:6">
      <c r="A207" s="27"/>
      <c r="B207" s="28"/>
      <c r="C207" s="8" t="s">
        <v>3</v>
      </c>
      <c r="D207" s="4"/>
      <c r="E207" s="4" t="s">
        <v>24</v>
      </c>
      <c r="F207" s="4" t="s">
        <v>24</v>
      </c>
    </row>
    <row r="208" spans="1:6">
      <c r="A208" s="27"/>
      <c r="B208" s="28"/>
      <c r="C208" s="8" t="s">
        <v>4</v>
      </c>
      <c r="D208" s="4" t="s">
        <v>953</v>
      </c>
      <c r="E208" s="4" t="s">
        <v>954</v>
      </c>
      <c r="F208" s="4" t="s">
        <v>444</v>
      </c>
    </row>
    <row r="209" spans="1:6">
      <c r="A209" s="27"/>
      <c r="B209" s="28"/>
      <c r="C209" s="8" t="s">
        <v>5</v>
      </c>
      <c r="D209" s="4" t="s">
        <v>564</v>
      </c>
      <c r="E209" s="4" t="s">
        <v>565</v>
      </c>
      <c r="F209" s="4" t="s">
        <v>566</v>
      </c>
    </row>
    <row r="210" spans="1:6">
      <c r="A210" s="27"/>
      <c r="B210" s="28"/>
      <c r="C210" s="8" t="s">
        <v>6</v>
      </c>
      <c r="D210" s="4" t="s">
        <v>585</v>
      </c>
      <c r="E210" s="4" t="s">
        <v>580</v>
      </c>
      <c r="F210" s="4" t="s">
        <v>569</v>
      </c>
    </row>
    <row r="211" spans="1:6">
      <c r="A211" s="27"/>
      <c r="B211" s="28"/>
      <c r="C211" s="8" t="s">
        <v>7</v>
      </c>
      <c r="D211" s="4" t="s">
        <v>585</v>
      </c>
      <c r="E211" s="4" t="s">
        <v>580</v>
      </c>
      <c r="F211" s="4" t="s">
        <v>569</v>
      </c>
    </row>
    <row r="212" spans="1:6">
      <c r="A212" s="27">
        <v>45685</v>
      </c>
      <c r="B212" s="28" t="s">
        <v>9</v>
      </c>
      <c r="C212" s="8" t="s">
        <v>1</v>
      </c>
      <c r="D212" s="4" t="s">
        <v>24</v>
      </c>
      <c r="E212" s="4" t="s">
        <v>24</v>
      </c>
      <c r="F212" s="4" t="s">
        <v>24</v>
      </c>
    </row>
    <row r="213" spans="1:6">
      <c r="A213" s="27"/>
      <c r="B213" s="28"/>
      <c r="C213" s="8" t="s">
        <v>2</v>
      </c>
      <c r="D213" s="4" t="s">
        <v>24</v>
      </c>
      <c r="E213" s="4" t="s">
        <v>24</v>
      </c>
      <c r="F213" s="4" t="s">
        <v>24</v>
      </c>
    </row>
    <row r="214" spans="1:6">
      <c r="A214" s="27"/>
      <c r="B214" s="28"/>
      <c r="C214" s="8" t="s">
        <v>3</v>
      </c>
      <c r="D214" s="4" t="s">
        <v>24</v>
      </c>
      <c r="E214" s="4" t="s">
        <v>24</v>
      </c>
      <c r="F214" s="4" t="s">
        <v>24</v>
      </c>
    </row>
    <row r="215" spans="1:6">
      <c r="A215" s="27"/>
      <c r="B215" s="28"/>
      <c r="C215" s="8" t="s">
        <v>4</v>
      </c>
      <c r="D215" s="4"/>
      <c r="E215" s="4" t="s">
        <v>24</v>
      </c>
      <c r="F215" s="4" t="s">
        <v>24</v>
      </c>
    </row>
    <row r="216" spans="1:6">
      <c r="A216" s="27"/>
      <c r="B216" s="28"/>
      <c r="C216" s="8" t="s">
        <v>5</v>
      </c>
      <c r="D216" s="4"/>
      <c r="E216" s="4" t="s">
        <v>24</v>
      </c>
      <c r="F216" s="4" t="s">
        <v>24</v>
      </c>
    </row>
    <row r="217" spans="1:6">
      <c r="A217" s="27"/>
      <c r="B217" s="28"/>
      <c r="C217" s="8" t="s">
        <v>6</v>
      </c>
      <c r="D217" s="4" t="s">
        <v>588</v>
      </c>
      <c r="E217" s="4" t="s">
        <v>589</v>
      </c>
      <c r="F217" s="4" t="s">
        <v>590</v>
      </c>
    </row>
    <row r="218" spans="1:6">
      <c r="A218" s="27"/>
      <c r="B218" s="28"/>
      <c r="C218" s="8" t="s">
        <v>7</v>
      </c>
      <c r="D218" s="4" t="s">
        <v>591</v>
      </c>
      <c r="E218" s="4" t="s">
        <v>578</v>
      </c>
      <c r="F218" s="4" t="s">
        <v>569</v>
      </c>
    </row>
    <row r="219" spans="1:6">
      <c r="A219" s="24">
        <v>45686</v>
      </c>
      <c r="B219" s="25" t="s">
        <v>10</v>
      </c>
      <c r="C219" s="8" t="s">
        <v>1</v>
      </c>
      <c r="D219" s="4" t="s">
        <v>54</v>
      </c>
      <c r="E219" s="4" t="s">
        <v>55</v>
      </c>
      <c r="F219" s="4" t="s">
        <v>173</v>
      </c>
    </row>
    <row r="220" spans="1:6">
      <c r="A220" s="24"/>
      <c r="B220" s="25"/>
      <c r="C220" s="8" t="s">
        <v>2</v>
      </c>
      <c r="D220" s="4" t="s">
        <v>54</v>
      </c>
      <c r="E220" s="4" t="s">
        <v>55</v>
      </c>
      <c r="F220" s="4" t="s">
        <v>173</v>
      </c>
    </row>
    <row r="221" spans="1:6">
      <c r="A221" s="24"/>
      <c r="B221" s="25"/>
      <c r="C221" s="8" t="s">
        <v>3</v>
      </c>
      <c r="D221" s="4" t="s">
        <v>54</v>
      </c>
      <c r="E221" s="4" t="s">
        <v>55</v>
      </c>
      <c r="F221" s="4" t="s">
        <v>173</v>
      </c>
    </row>
    <row r="222" spans="1:6">
      <c r="A222" s="24"/>
      <c r="B222" s="25"/>
      <c r="C222" s="8" t="s">
        <v>4</v>
      </c>
      <c r="D222" s="4" t="s">
        <v>54</v>
      </c>
      <c r="E222" s="4" t="s">
        <v>55</v>
      </c>
      <c r="F222" s="4" t="s">
        <v>173</v>
      </c>
    </row>
    <row r="223" spans="1:6">
      <c r="A223" s="24"/>
      <c r="B223" s="25"/>
      <c r="C223" s="8" t="s">
        <v>5</v>
      </c>
      <c r="D223" s="4" t="s">
        <v>54</v>
      </c>
      <c r="E223" s="4" t="s">
        <v>55</v>
      </c>
      <c r="F223" s="4" t="s">
        <v>173</v>
      </c>
    </row>
    <row r="224" spans="1:6">
      <c r="A224" s="24"/>
      <c r="B224" s="25"/>
      <c r="C224" s="8" t="s">
        <v>6</v>
      </c>
      <c r="D224" s="4" t="s">
        <v>54</v>
      </c>
      <c r="E224" s="4" t="s">
        <v>55</v>
      </c>
      <c r="F224" s="4" t="s">
        <v>173</v>
      </c>
    </row>
    <row r="225" spans="1:6">
      <c r="A225" s="24"/>
      <c r="B225" s="25"/>
      <c r="C225" s="8" t="s">
        <v>7</v>
      </c>
      <c r="D225" s="4" t="s">
        <v>54</v>
      </c>
      <c r="E225" s="4" t="s">
        <v>55</v>
      </c>
      <c r="F225" s="4" t="s">
        <v>173</v>
      </c>
    </row>
    <row r="226" spans="1:6">
      <c r="A226" s="24">
        <v>45687</v>
      </c>
      <c r="B226" s="25" t="s">
        <v>11</v>
      </c>
      <c r="C226" s="8" t="s">
        <v>1</v>
      </c>
      <c r="D226" s="4" t="s">
        <v>54</v>
      </c>
      <c r="E226" s="4" t="s">
        <v>55</v>
      </c>
      <c r="F226" s="4" t="s">
        <v>173</v>
      </c>
    </row>
    <row r="227" spans="1:6">
      <c r="A227" s="24"/>
      <c r="B227" s="25"/>
      <c r="C227" s="8" t="s">
        <v>2</v>
      </c>
      <c r="D227" s="4" t="s">
        <v>54</v>
      </c>
      <c r="E227" s="4" t="s">
        <v>55</v>
      </c>
      <c r="F227" s="4" t="s">
        <v>173</v>
      </c>
    </row>
    <row r="228" spans="1:6">
      <c r="A228" s="24"/>
      <c r="B228" s="25"/>
      <c r="C228" s="8" t="s">
        <v>3</v>
      </c>
      <c r="D228" s="4" t="s">
        <v>54</v>
      </c>
      <c r="E228" s="4" t="s">
        <v>55</v>
      </c>
      <c r="F228" s="4" t="s">
        <v>173</v>
      </c>
    </row>
    <row r="229" spans="1:6">
      <c r="A229" s="24"/>
      <c r="B229" s="25"/>
      <c r="C229" s="8" t="s">
        <v>4</v>
      </c>
      <c r="D229" s="4" t="s">
        <v>54</v>
      </c>
      <c r="E229" s="4" t="s">
        <v>55</v>
      </c>
      <c r="F229" s="4" t="s">
        <v>173</v>
      </c>
    </row>
    <row r="230" spans="1:6">
      <c r="A230" s="24"/>
      <c r="B230" s="25"/>
      <c r="C230" s="8" t="s">
        <v>5</v>
      </c>
      <c r="D230" s="4" t="s">
        <v>54</v>
      </c>
      <c r="E230" s="4" t="s">
        <v>55</v>
      </c>
      <c r="F230" s="4" t="s">
        <v>173</v>
      </c>
    </row>
    <row r="231" spans="1:6">
      <c r="A231" s="24"/>
      <c r="B231" s="25"/>
      <c r="C231" s="8" t="s">
        <v>6</v>
      </c>
      <c r="D231" s="4" t="s">
        <v>54</v>
      </c>
      <c r="E231" s="4" t="s">
        <v>55</v>
      </c>
      <c r="F231" s="4" t="s">
        <v>173</v>
      </c>
    </row>
    <row r="232" spans="1:6">
      <c r="A232" s="24"/>
      <c r="B232" s="25"/>
      <c r="C232" s="8" t="s">
        <v>7</v>
      </c>
      <c r="D232" s="4" t="s">
        <v>54</v>
      </c>
      <c r="E232" s="4" t="s">
        <v>55</v>
      </c>
      <c r="F232" s="4" t="s">
        <v>173</v>
      </c>
    </row>
    <row r="233" spans="1:6">
      <c r="A233" s="24">
        <v>45688</v>
      </c>
      <c r="B233" s="25" t="s">
        <v>12</v>
      </c>
      <c r="C233" s="8" t="s">
        <v>1</v>
      </c>
      <c r="D233" s="4" t="s">
        <v>54</v>
      </c>
      <c r="E233" s="4" t="s">
        <v>55</v>
      </c>
      <c r="F233" s="4" t="s">
        <v>173</v>
      </c>
    </row>
    <row r="234" spans="1:6">
      <c r="A234" s="24"/>
      <c r="B234" s="25"/>
      <c r="C234" s="8" t="s">
        <v>2</v>
      </c>
      <c r="D234" s="4" t="s">
        <v>54</v>
      </c>
      <c r="E234" s="4" t="s">
        <v>55</v>
      </c>
      <c r="F234" s="4" t="s">
        <v>173</v>
      </c>
    </row>
    <row r="235" spans="1:6">
      <c r="A235" s="24"/>
      <c r="B235" s="25"/>
      <c r="C235" s="8" t="s">
        <v>3</v>
      </c>
      <c r="D235" s="4" t="s">
        <v>54</v>
      </c>
      <c r="E235" s="4" t="s">
        <v>55</v>
      </c>
      <c r="F235" s="4" t="s">
        <v>173</v>
      </c>
    </row>
    <row r="236" spans="1:6">
      <c r="A236" s="24"/>
      <c r="B236" s="25"/>
      <c r="C236" s="8" t="s">
        <v>4</v>
      </c>
      <c r="D236" s="4" t="s">
        <v>54</v>
      </c>
      <c r="E236" s="4" t="s">
        <v>55</v>
      </c>
      <c r="F236" s="4" t="s">
        <v>173</v>
      </c>
    </row>
    <row r="237" spans="1:6">
      <c r="A237" s="24"/>
      <c r="B237" s="25"/>
      <c r="C237" s="8" t="s">
        <v>5</v>
      </c>
      <c r="D237" s="4" t="s">
        <v>54</v>
      </c>
      <c r="E237" s="4" t="s">
        <v>55</v>
      </c>
      <c r="F237" s="4" t="s">
        <v>173</v>
      </c>
    </row>
    <row r="238" spans="1:6">
      <c r="A238" s="24"/>
      <c r="B238" s="25"/>
      <c r="C238" s="8" t="s">
        <v>6</v>
      </c>
      <c r="D238" s="4" t="s">
        <v>54</v>
      </c>
      <c r="E238" s="4" t="s">
        <v>55</v>
      </c>
      <c r="F238" s="4" t="s">
        <v>173</v>
      </c>
    </row>
    <row r="239" spans="1:6">
      <c r="A239" s="24"/>
      <c r="B239" s="25"/>
      <c r="C239" s="8" t="s">
        <v>7</v>
      </c>
      <c r="D239" s="4" t="s">
        <v>54</v>
      </c>
      <c r="E239" s="4" t="s">
        <v>55</v>
      </c>
      <c r="F239" s="4" t="s">
        <v>173</v>
      </c>
    </row>
    <row r="240" spans="1:6">
      <c r="A240" s="27"/>
      <c r="B240" s="28" t="s">
        <v>13</v>
      </c>
      <c r="C240" s="8" t="s">
        <v>1</v>
      </c>
      <c r="D240" s="4" t="s">
        <v>24</v>
      </c>
      <c r="E240" s="4" t="s">
        <v>24</v>
      </c>
      <c r="F240" s="4" t="s">
        <v>24</v>
      </c>
    </row>
    <row r="241" spans="1:6">
      <c r="A241" s="27"/>
      <c r="B241" s="28"/>
      <c r="C241" s="8" t="s">
        <v>2</v>
      </c>
      <c r="D241" s="4" t="s">
        <v>24</v>
      </c>
      <c r="E241" s="4" t="s">
        <v>24</v>
      </c>
      <c r="F241" s="4" t="s">
        <v>24</v>
      </c>
    </row>
    <row r="242" spans="1:6">
      <c r="A242" s="27"/>
      <c r="B242" s="28"/>
      <c r="C242" s="8" t="s">
        <v>3</v>
      </c>
      <c r="D242" s="4" t="s">
        <v>24</v>
      </c>
      <c r="E242" s="4" t="s">
        <v>24</v>
      </c>
      <c r="F242" s="4" t="s">
        <v>24</v>
      </c>
    </row>
    <row r="243" spans="1:6">
      <c r="A243" s="27"/>
      <c r="B243" s="28"/>
      <c r="C243" s="8" t="s">
        <v>4</v>
      </c>
      <c r="D243" s="4" t="s">
        <v>24</v>
      </c>
      <c r="E243" s="4" t="s">
        <v>24</v>
      </c>
      <c r="F243" s="4" t="s">
        <v>24</v>
      </c>
    </row>
    <row r="244" spans="1:6">
      <c r="A244" s="27"/>
      <c r="B244" s="28"/>
      <c r="C244" s="8" t="s">
        <v>5</v>
      </c>
      <c r="D244" s="4" t="s">
        <v>24</v>
      </c>
      <c r="E244" s="4" t="s">
        <v>24</v>
      </c>
      <c r="F244" s="4" t="s">
        <v>24</v>
      </c>
    </row>
    <row r="245" spans="1:6">
      <c r="A245" s="27"/>
      <c r="B245" s="28"/>
      <c r="C245" s="8" t="s">
        <v>6</v>
      </c>
      <c r="D245" s="4" t="s">
        <v>24</v>
      </c>
      <c r="E245" s="4" t="s">
        <v>24</v>
      </c>
      <c r="F245" s="4" t="s">
        <v>24</v>
      </c>
    </row>
    <row r="246" spans="1:6">
      <c r="A246" s="27"/>
      <c r="B246" s="28"/>
      <c r="C246" s="8" t="s">
        <v>7</v>
      </c>
      <c r="D246" s="4" t="s">
        <v>24</v>
      </c>
      <c r="E246" s="4" t="s">
        <v>24</v>
      </c>
      <c r="F246" s="4" t="s">
        <v>24</v>
      </c>
    </row>
    <row r="247" spans="1:6">
      <c r="A247" s="24"/>
      <c r="B247" s="25" t="s">
        <v>0</v>
      </c>
      <c r="C247" s="8" t="s">
        <v>1</v>
      </c>
      <c r="D247" s="4" t="s">
        <v>24</v>
      </c>
      <c r="E247" s="4" t="s">
        <v>24</v>
      </c>
      <c r="F247" s="4" t="s">
        <v>24</v>
      </c>
    </row>
    <row r="248" spans="1:6">
      <c r="A248" s="24"/>
      <c r="B248" s="25"/>
      <c r="C248" s="8" t="s">
        <v>2</v>
      </c>
      <c r="D248" s="4" t="s">
        <v>24</v>
      </c>
      <c r="E248" s="4" t="s">
        <v>24</v>
      </c>
      <c r="F248" s="4" t="s">
        <v>24</v>
      </c>
    </row>
    <row r="249" spans="1:6">
      <c r="A249" s="24"/>
      <c r="B249" s="25"/>
      <c r="C249" s="8" t="s">
        <v>3</v>
      </c>
      <c r="D249" s="4" t="s">
        <v>24</v>
      </c>
      <c r="E249" s="4" t="s">
        <v>24</v>
      </c>
      <c r="F249" s="4" t="s">
        <v>24</v>
      </c>
    </row>
    <row r="250" spans="1:6">
      <c r="A250" s="24"/>
      <c r="B250" s="25"/>
      <c r="C250" s="8" t="s">
        <v>4</v>
      </c>
      <c r="D250" s="4" t="s">
        <v>24</v>
      </c>
      <c r="E250" s="4" t="s">
        <v>24</v>
      </c>
      <c r="F250" s="4" t="s">
        <v>24</v>
      </c>
    </row>
    <row r="251" spans="1:6">
      <c r="A251" s="24"/>
      <c r="B251" s="25"/>
      <c r="C251" s="8" t="s">
        <v>5</v>
      </c>
      <c r="D251" s="4" t="s">
        <v>24</v>
      </c>
      <c r="E251" s="4" t="s">
        <v>24</v>
      </c>
      <c r="F251" s="4" t="s">
        <v>24</v>
      </c>
    </row>
    <row r="252" spans="1:6">
      <c r="A252" s="24"/>
      <c r="B252" s="25"/>
      <c r="C252" s="8" t="s">
        <v>6</v>
      </c>
      <c r="D252" s="4" t="s">
        <v>24</v>
      </c>
      <c r="E252" s="4" t="s">
        <v>24</v>
      </c>
      <c r="F252" s="4" t="s">
        <v>24</v>
      </c>
    </row>
    <row r="253" spans="1:6">
      <c r="A253" s="24"/>
      <c r="B253" s="25"/>
      <c r="C253" s="8" t="s">
        <v>7</v>
      </c>
      <c r="D253" s="4" t="s">
        <v>24</v>
      </c>
      <c r="E253" s="4" t="s">
        <v>24</v>
      </c>
      <c r="F253" s="4" t="s">
        <v>24</v>
      </c>
    </row>
    <row r="254" spans="1:6">
      <c r="A254" s="27"/>
      <c r="B254" s="28" t="s">
        <v>8</v>
      </c>
      <c r="C254" s="8" t="s">
        <v>1</v>
      </c>
      <c r="D254" s="4" t="s">
        <v>24</v>
      </c>
      <c r="E254" s="4" t="s">
        <v>24</v>
      </c>
      <c r="F254" s="4" t="s">
        <v>24</v>
      </c>
    </row>
    <row r="255" spans="1:6">
      <c r="A255" s="27"/>
      <c r="B255" s="28"/>
      <c r="C255" s="8" t="s">
        <v>2</v>
      </c>
      <c r="D255" s="4" t="s">
        <v>24</v>
      </c>
      <c r="E255" s="4" t="s">
        <v>24</v>
      </c>
      <c r="F255" s="4" t="s">
        <v>24</v>
      </c>
    </row>
    <row r="256" spans="1:6">
      <c r="A256" s="27"/>
      <c r="B256" s="28"/>
      <c r="C256" s="8" t="s">
        <v>3</v>
      </c>
      <c r="D256" s="4" t="s">
        <v>24</v>
      </c>
      <c r="E256" s="4" t="s">
        <v>24</v>
      </c>
      <c r="F256" s="4" t="s">
        <v>24</v>
      </c>
    </row>
    <row r="257" spans="1:6">
      <c r="A257" s="27"/>
      <c r="B257" s="28"/>
      <c r="C257" s="8" t="s">
        <v>4</v>
      </c>
      <c r="D257" s="4" t="s">
        <v>24</v>
      </c>
      <c r="E257" s="4" t="s">
        <v>24</v>
      </c>
      <c r="F257" s="4" t="s">
        <v>24</v>
      </c>
    </row>
    <row r="258" spans="1:6">
      <c r="A258" s="27"/>
      <c r="B258" s="28"/>
      <c r="C258" s="8" t="s">
        <v>5</v>
      </c>
      <c r="D258" s="4" t="s">
        <v>24</v>
      </c>
      <c r="E258" s="4" t="s">
        <v>24</v>
      </c>
      <c r="F258" s="4" t="s">
        <v>24</v>
      </c>
    </row>
    <row r="259" spans="1:6">
      <c r="A259" s="27"/>
      <c r="B259" s="28"/>
      <c r="C259" s="8" t="s">
        <v>6</v>
      </c>
      <c r="D259" s="4" t="s">
        <v>24</v>
      </c>
      <c r="E259" s="4" t="s">
        <v>24</v>
      </c>
      <c r="F259" s="4" t="s">
        <v>24</v>
      </c>
    </row>
    <row r="260" spans="1:6">
      <c r="A260" s="27"/>
      <c r="B260" s="28"/>
      <c r="C260" s="8" t="s">
        <v>7</v>
      </c>
      <c r="D260" s="4" t="s">
        <v>24</v>
      </c>
      <c r="E260" s="4" t="s">
        <v>24</v>
      </c>
      <c r="F260" s="4" t="s">
        <v>24</v>
      </c>
    </row>
    <row r="261" spans="1:6">
      <c r="A261" s="27"/>
      <c r="B261" s="28" t="s">
        <v>9</v>
      </c>
      <c r="C261" s="8" t="s">
        <v>1</v>
      </c>
      <c r="D261" s="4" t="s">
        <v>24</v>
      </c>
      <c r="E261" s="4" t="s">
        <v>24</v>
      </c>
      <c r="F261" s="4" t="s">
        <v>24</v>
      </c>
    </row>
    <row r="262" spans="1:6">
      <c r="A262" s="27"/>
      <c r="B262" s="28"/>
      <c r="C262" s="8" t="s">
        <v>2</v>
      </c>
      <c r="D262" s="4" t="s">
        <v>24</v>
      </c>
      <c r="E262" s="4" t="s">
        <v>24</v>
      </c>
      <c r="F262" s="4" t="s">
        <v>24</v>
      </c>
    </row>
    <row r="263" spans="1:6">
      <c r="A263" s="27"/>
      <c r="B263" s="28"/>
      <c r="C263" s="8" t="s">
        <v>3</v>
      </c>
      <c r="D263" s="4" t="s">
        <v>24</v>
      </c>
      <c r="E263" s="4" t="s">
        <v>24</v>
      </c>
      <c r="F263" s="4" t="s">
        <v>24</v>
      </c>
    </row>
    <row r="264" spans="1:6">
      <c r="A264" s="27"/>
      <c r="B264" s="28"/>
      <c r="C264" s="8" t="s">
        <v>4</v>
      </c>
      <c r="D264" s="4" t="s">
        <v>24</v>
      </c>
      <c r="E264" s="4" t="s">
        <v>24</v>
      </c>
      <c r="F264" s="4" t="s">
        <v>24</v>
      </c>
    </row>
    <row r="265" spans="1:6">
      <c r="A265" s="27"/>
      <c r="B265" s="28"/>
      <c r="C265" s="8" t="s">
        <v>5</v>
      </c>
      <c r="D265" s="4" t="s">
        <v>24</v>
      </c>
      <c r="E265" s="4" t="s">
        <v>24</v>
      </c>
      <c r="F265" s="4" t="s">
        <v>24</v>
      </c>
    </row>
    <row r="266" spans="1:6">
      <c r="A266" s="27"/>
      <c r="B266" s="28"/>
      <c r="C266" s="8" t="s">
        <v>6</v>
      </c>
      <c r="D266" s="4" t="s">
        <v>24</v>
      </c>
      <c r="E266" s="4" t="s">
        <v>24</v>
      </c>
      <c r="F266" s="4" t="s">
        <v>24</v>
      </c>
    </row>
    <row r="267" spans="1:6">
      <c r="A267" s="27"/>
      <c r="B267" s="28"/>
      <c r="C267" s="8" t="s">
        <v>7</v>
      </c>
      <c r="D267" s="4" t="s">
        <v>24</v>
      </c>
      <c r="E267" s="4" t="s">
        <v>24</v>
      </c>
      <c r="F267" s="4" t="s">
        <v>24</v>
      </c>
    </row>
    <row r="268" spans="1:6">
      <c r="A268" s="27"/>
      <c r="B268" s="28" t="s">
        <v>10</v>
      </c>
      <c r="C268" s="8" t="s">
        <v>1</v>
      </c>
      <c r="D268" s="4" t="s">
        <v>24</v>
      </c>
      <c r="E268" s="4" t="s">
        <v>24</v>
      </c>
      <c r="F268" s="4" t="s">
        <v>24</v>
      </c>
    </row>
    <row r="269" spans="1:6">
      <c r="A269" s="27"/>
      <c r="B269" s="28"/>
      <c r="C269" s="8" t="s">
        <v>2</v>
      </c>
      <c r="D269" s="4" t="s">
        <v>24</v>
      </c>
      <c r="E269" s="4" t="s">
        <v>24</v>
      </c>
      <c r="F269" s="4" t="s">
        <v>24</v>
      </c>
    </row>
    <row r="270" spans="1:6">
      <c r="A270" s="27"/>
      <c r="B270" s="28"/>
      <c r="C270" s="8" t="s">
        <v>3</v>
      </c>
      <c r="D270" s="4" t="s">
        <v>24</v>
      </c>
      <c r="E270" s="4" t="s">
        <v>24</v>
      </c>
      <c r="F270" s="4" t="s">
        <v>24</v>
      </c>
    </row>
    <row r="271" spans="1:6">
      <c r="A271" s="27"/>
      <c r="B271" s="28"/>
      <c r="C271" s="8" t="s">
        <v>4</v>
      </c>
      <c r="D271" s="4" t="s">
        <v>24</v>
      </c>
      <c r="E271" s="4" t="s">
        <v>24</v>
      </c>
      <c r="F271" s="4" t="s">
        <v>24</v>
      </c>
    </row>
    <row r="272" spans="1:6">
      <c r="A272" s="27"/>
      <c r="B272" s="28"/>
      <c r="C272" s="8" t="s">
        <v>5</v>
      </c>
      <c r="D272" s="4" t="s">
        <v>24</v>
      </c>
      <c r="E272" s="4" t="s">
        <v>24</v>
      </c>
      <c r="F272" s="4" t="s">
        <v>24</v>
      </c>
    </row>
    <row r="273" spans="1:6">
      <c r="A273" s="27"/>
      <c r="B273" s="28"/>
      <c r="C273" s="8" t="s">
        <v>6</v>
      </c>
      <c r="D273" s="4" t="s">
        <v>24</v>
      </c>
      <c r="E273" s="4" t="s">
        <v>24</v>
      </c>
      <c r="F273" s="4" t="s">
        <v>24</v>
      </c>
    </row>
    <row r="274" spans="1:6">
      <c r="A274" s="27"/>
      <c r="B274" s="28"/>
      <c r="C274" s="8" t="s">
        <v>7</v>
      </c>
      <c r="D274" s="4" t="s">
        <v>24</v>
      </c>
      <c r="E274" s="4" t="s">
        <v>24</v>
      </c>
      <c r="F274" s="4" t="s">
        <v>24</v>
      </c>
    </row>
    <row r="275" spans="1:6">
      <c r="A275" s="27"/>
      <c r="B275" s="28" t="s">
        <v>11</v>
      </c>
      <c r="C275" s="8" t="s">
        <v>1</v>
      </c>
      <c r="D275" s="4" t="s">
        <v>24</v>
      </c>
      <c r="E275" s="4" t="s">
        <v>24</v>
      </c>
      <c r="F275" s="4" t="s">
        <v>24</v>
      </c>
    </row>
    <row r="276" spans="1:6">
      <c r="A276" s="27"/>
      <c r="B276" s="28"/>
      <c r="C276" s="8" t="s">
        <v>2</v>
      </c>
      <c r="D276" s="4" t="s">
        <v>24</v>
      </c>
      <c r="E276" s="4" t="s">
        <v>24</v>
      </c>
      <c r="F276" s="4" t="s">
        <v>24</v>
      </c>
    </row>
    <row r="277" spans="1:6">
      <c r="A277" s="27"/>
      <c r="B277" s="28"/>
      <c r="C277" s="8" t="s">
        <v>3</v>
      </c>
      <c r="D277" s="4" t="s">
        <v>24</v>
      </c>
      <c r="E277" s="4" t="s">
        <v>24</v>
      </c>
      <c r="F277" s="4" t="s">
        <v>24</v>
      </c>
    </row>
    <row r="278" spans="1:6">
      <c r="A278" s="27"/>
      <c r="B278" s="28"/>
      <c r="C278" s="8" t="s">
        <v>4</v>
      </c>
      <c r="D278" s="4" t="s">
        <v>24</v>
      </c>
      <c r="E278" s="4" t="s">
        <v>24</v>
      </c>
      <c r="F278" s="4" t="s">
        <v>24</v>
      </c>
    </row>
    <row r="279" spans="1:6">
      <c r="A279" s="27"/>
      <c r="B279" s="28"/>
      <c r="C279" s="8" t="s">
        <v>5</v>
      </c>
      <c r="D279" s="4" t="s">
        <v>24</v>
      </c>
      <c r="E279" s="4" t="s">
        <v>24</v>
      </c>
      <c r="F279" s="4" t="s">
        <v>24</v>
      </c>
    </row>
    <row r="280" spans="1:6">
      <c r="A280" s="27"/>
      <c r="B280" s="28"/>
      <c r="C280" s="8" t="s">
        <v>6</v>
      </c>
      <c r="D280" s="4" t="s">
        <v>24</v>
      </c>
      <c r="E280" s="4" t="s">
        <v>24</v>
      </c>
      <c r="F280" s="4" t="s">
        <v>24</v>
      </c>
    </row>
    <row r="281" spans="1:6">
      <c r="A281" s="27"/>
      <c r="B281" s="28"/>
      <c r="C281" s="8" t="s">
        <v>7</v>
      </c>
      <c r="D281" s="4" t="s">
        <v>24</v>
      </c>
      <c r="E281" s="4" t="s">
        <v>24</v>
      </c>
      <c r="F281" s="4" t="s">
        <v>24</v>
      </c>
    </row>
    <row r="282" spans="1:6">
      <c r="A282" s="27"/>
      <c r="B282" s="28" t="s">
        <v>12</v>
      </c>
      <c r="C282" s="8" t="s">
        <v>1</v>
      </c>
      <c r="D282" s="4" t="s">
        <v>24</v>
      </c>
      <c r="E282" s="4" t="s">
        <v>24</v>
      </c>
      <c r="F282" s="4" t="s">
        <v>24</v>
      </c>
    </row>
    <row r="283" spans="1:6">
      <c r="A283" s="27"/>
      <c r="B283" s="28"/>
      <c r="C283" s="8" t="s">
        <v>2</v>
      </c>
      <c r="D283" s="4" t="s">
        <v>24</v>
      </c>
      <c r="E283" s="4" t="s">
        <v>24</v>
      </c>
      <c r="F283" s="4" t="s">
        <v>24</v>
      </c>
    </row>
    <row r="284" spans="1:6">
      <c r="A284" s="27"/>
      <c r="B284" s="28"/>
      <c r="C284" s="8" t="s">
        <v>3</v>
      </c>
      <c r="D284" s="4" t="s">
        <v>24</v>
      </c>
      <c r="E284" s="4" t="s">
        <v>24</v>
      </c>
      <c r="F284" s="4" t="s">
        <v>24</v>
      </c>
    </row>
    <row r="285" spans="1:6">
      <c r="A285" s="27"/>
      <c r="B285" s="28"/>
      <c r="C285" s="8" t="s">
        <v>4</v>
      </c>
      <c r="D285" s="4" t="s">
        <v>24</v>
      </c>
      <c r="E285" s="4" t="s">
        <v>24</v>
      </c>
      <c r="F285" s="4" t="s">
        <v>24</v>
      </c>
    </row>
    <row r="286" spans="1:6">
      <c r="A286" s="27"/>
      <c r="B286" s="28"/>
      <c r="C286" s="8" t="s">
        <v>5</v>
      </c>
      <c r="D286" s="4" t="s">
        <v>24</v>
      </c>
      <c r="E286" s="4" t="s">
        <v>24</v>
      </c>
      <c r="F286" s="4" t="s">
        <v>24</v>
      </c>
    </row>
    <row r="287" spans="1:6">
      <c r="A287" s="27"/>
      <c r="B287" s="28"/>
      <c r="C287" s="8" t="s">
        <v>6</v>
      </c>
      <c r="D287" s="4" t="s">
        <v>24</v>
      </c>
      <c r="E287" s="4" t="s">
        <v>24</v>
      </c>
      <c r="F287" s="4" t="s">
        <v>24</v>
      </c>
    </row>
    <row r="288" spans="1:6">
      <c r="A288" s="27"/>
      <c r="B288" s="28"/>
      <c r="C288" s="8" t="s">
        <v>7</v>
      </c>
      <c r="D288" s="4" t="s">
        <v>24</v>
      </c>
      <c r="E288" s="4" t="s">
        <v>24</v>
      </c>
      <c r="F288" s="4" t="s">
        <v>24</v>
      </c>
    </row>
    <row r="289" spans="1:6">
      <c r="A289" s="27">
        <v>45689</v>
      </c>
      <c r="B289" s="28" t="s">
        <v>13</v>
      </c>
      <c r="C289" s="8" t="s">
        <v>1</v>
      </c>
      <c r="D289" s="4" t="s">
        <v>24</v>
      </c>
      <c r="E289" s="4" t="s">
        <v>24</v>
      </c>
      <c r="F289" s="4" t="s">
        <v>24</v>
      </c>
    </row>
    <row r="290" spans="1:6">
      <c r="A290" s="27"/>
      <c r="B290" s="28"/>
      <c r="C290" s="8" t="s">
        <v>2</v>
      </c>
      <c r="D290" s="4" t="s">
        <v>24</v>
      </c>
      <c r="E290" s="4" t="s">
        <v>24</v>
      </c>
      <c r="F290" s="4" t="s">
        <v>24</v>
      </c>
    </row>
    <row r="291" spans="1:6">
      <c r="A291" s="27"/>
      <c r="B291" s="28"/>
      <c r="C291" s="8" t="s">
        <v>3</v>
      </c>
      <c r="D291" s="4" t="s">
        <v>24</v>
      </c>
      <c r="E291" s="4" t="s">
        <v>24</v>
      </c>
      <c r="F291" s="4" t="s">
        <v>24</v>
      </c>
    </row>
    <row r="292" spans="1:6">
      <c r="A292" s="27"/>
      <c r="B292" s="28"/>
      <c r="C292" s="8" t="s">
        <v>4</v>
      </c>
      <c r="D292" s="4" t="s">
        <v>599</v>
      </c>
      <c r="E292" s="4" t="s">
        <v>600</v>
      </c>
      <c r="F292" s="4" t="s">
        <v>569</v>
      </c>
    </row>
    <row r="293" spans="1:6">
      <c r="A293" s="27"/>
      <c r="B293" s="28"/>
      <c r="C293" s="8" t="s">
        <v>5</v>
      </c>
      <c r="D293" s="4" t="s">
        <v>572</v>
      </c>
      <c r="E293" s="4" t="s">
        <v>573</v>
      </c>
      <c r="F293" s="4" t="s">
        <v>574</v>
      </c>
    </row>
    <row r="294" spans="1:6">
      <c r="A294" s="27"/>
      <c r="B294" s="28"/>
      <c r="C294" s="8" t="s">
        <v>6</v>
      </c>
      <c r="D294" s="4" t="s">
        <v>577</v>
      </c>
      <c r="E294" s="4" t="s">
        <v>578</v>
      </c>
      <c r="F294" s="4" t="s">
        <v>569</v>
      </c>
    </row>
    <row r="295" spans="1:6">
      <c r="A295" s="27"/>
      <c r="B295" s="28"/>
      <c r="C295" s="8" t="s">
        <v>7</v>
      </c>
      <c r="D295" s="4" t="s">
        <v>24</v>
      </c>
      <c r="E295" s="4" t="s">
        <v>24</v>
      </c>
      <c r="F295" s="4" t="s">
        <v>24</v>
      </c>
    </row>
    <row r="296" spans="1:6">
      <c r="A296" s="24">
        <v>45690</v>
      </c>
      <c r="B296" s="25" t="s">
        <v>0</v>
      </c>
      <c r="C296" s="8" t="s">
        <v>1</v>
      </c>
      <c r="D296" s="4" t="s">
        <v>24</v>
      </c>
      <c r="E296" s="4" t="s">
        <v>24</v>
      </c>
      <c r="F296" s="4" t="s">
        <v>24</v>
      </c>
    </row>
    <row r="297" spans="1:6">
      <c r="A297" s="24"/>
      <c r="B297" s="25"/>
      <c r="C297" s="8" t="s">
        <v>2</v>
      </c>
      <c r="D297" s="4" t="s">
        <v>24</v>
      </c>
      <c r="E297" s="4" t="s">
        <v>24</v>
      </c>
      <c r="F297" s="4" t="s">
        <v>24</v>
      </c>
    </row>
    <row r="298" spans="1:6">
      <c r="A298" s="24"/>
      <c r="B298" s="25"/>
      <c r="C298" s="8" t="s">
        <v>3</v>
      </c>
      <c r="D298" s="4" t="s">
        <v>581</v>
      </c>
      <c r="E298" s="4" t="s">
        <v>582</v>
      </c>
      <c r="F298" s="4" t="s">
        <v>569</v>
      </c>
    </row>
    <row r="299" spans="1:6">
      <c r="A299" s="24"/>
      <c r="B299" s="25"/>
      <c r="C299" s="8" t="s">
        <v>4</v>
      </c>
      <c r="D299" s="4" t="s">
        <v>579</v>
      </c>
      <c r="E299" s="4" t="s">
        <v>580</v>
      </c>
      <c r="F299" s="4" t="s">
        <v>569</v>
      </c>
    </row>
    <row r="300" spans="1:6">
      <c r="A300" s="24"/>
      <c r="B300" s="25"/>
      <c r="C300" s="8" t="s">
        <v>5</v>
      </c>
      <c r="D300" s="4" t="s">
        <v>572</v>
      </c>
      <c r="E300" s="4" t="s">
        <v>573</v>
      </c>
      <c r="F300" s="4" t="s">
        <v>574</v>
      </c>
    </row>
    <row r="301" spans="1:6">
      <c r="A301" s="24"/>
      <c r="B301" s="25"/>
      <c r="C301" s="8" t="s">
        <v>6</v>
      </c>
      <c r="D301" s="4" t="s">
        <v>601</v>
      </c>
      <c r="E301" s="4" t="s">
        <v>602</v>
      </c>
      <c r="F301" s="4" t="s">
        <v>569</v>
      </c>
    </row>
    <row r="302" spans="1:6">
      <c r="A302" s="24"/>
      <c r="B302" s="25"/>
      <c r="C302" s="8" t="s">
        <v>7</v>
      </c>
      <c r="D302" s="4" t="s">
        <v>24</v>
      </c>
      <c r="E302" s="4" t="s">
        <v>24</v>
      </c>
      <c r="F302" s="4" t="s">
        <v>24</v>
      </c>
    </row>
    <row r="303" spans="1:6">
      <c r="A303" s="27">
        <v>45691</v>
      </c>
      <c r="B303" s="28" t="s">
        <v>8</v>
      </c>
      <c r="C303" s="8" t="s">
        <v>1</v>
      </c>
      <c r="D303" s="4" t="s">
        <v>562</v>
      </c>
      <c r="E303" s="4" t="s">
        <v>255</v>
      </c>
      <c r="F303" s="4" t="s">
        <v>563</v>
      </c>
    </row>
    <row r="304" spans="1:6">
      <c r="A304" s="27"/>
      <c r="B304" s="28"/>
      <c r="C304" s="8" t="s">
        <v>2</v>
      </c>
      <c r="D304" s="4" t="s">
        <v>562</v>
      </c>
      <c r="E304" s="4" t="s">
        <v>255</v>
      </c>
      <c r="F304" s="4" t="s">
        <v>563</v>
      </c>
    </row>
    <row r="305" spans="1:6">
      <c r="A305" s="27"/>
      <c r="B305" s="28"/>
      <c r="C305" s="8" t="s">
        <v>3</v>
      </c>
      <c r="D305" s="4"/>
      <c r="E305" s="4" t="s">
        <v>24</v>
      </c>
      <c r="F305" s="4" t="s">
        <v>24</v>
      </c>
    </row>
    <row r="306" spans="1:6">
      <c r="A306" s="27"/>
      <c r="B306" s="28"/>
      <c r="C306" s="8" t="s">
        <v>4</v>
      </c>
      <c r="D306" s="4" t="s">
        <v>953</v>
      </c>
      <c r="E306" s="4" t="s">
        <v>954</v>
      </c>
      <c r="F306" s="4" t="s">
        <v>444</v>
      </c>
    </row>
    <row r="307" spans="1:6">
      <c r="A307" s="27"/>
      <c r="B307" s="28"/>
      <c r="C307" s="8" t="s">
        <v>5</v>
      </c>
      <c r="D307" s="4" t="s">
        <v>564</v>
      </c>
      <c r="E307" s="4" t="s">
        <v>565</v>
      </c>
      <c r="F307" s="4" t="s">
        <v>566</v>
      </c>
    </row>
    <row r="308" spans="1:6">
      <c r="A308" s="27"/>
      <c r="B308" s="28"/>
      <c r="C308" s="8" t="s">
        <v>6</v>
      </c>
      <c r="D308" s="4" t="s">
        <v>603</v>
      </c>
      <c r="E308" s="4" t="s">
        <v>582</v>
      </c>
      <c r="F308" s="4" t="s">
        <v>569</v>
      </c>
    </row>
    <row r="309" spans="1:6">
      <c r="A309" s="27"/>
      <c r="B309" s="28"/>
      <c r="C309" s="8" t="s">
        <v>7</v>
      </c>
      <c r="D309" s="4" t="s">
        <v>585</v>
      </c>
      <c r="E309" s="4" t="s">
        <v>580</v>
      </c>
      <c r="F309" s="4" t="s">
        <v>569</v>
      </c>
    </row>
    <row r="310" spans="1:6">
      <c r="A310" s="27">
        <v>45692</v>
      </c>
      <c r="B310" s="28" t="s">
        <v>9</v>
      </c>
      <c r="C310" s="8" t="s">
        <v>1</v>
      </c>
      <c r="D310" s="4" t="s">
        <v>24</v>
      </c>
      <c r="E310" s="4" t="s">
        <v>24</v>
      </c>
      <c r="F310" s="4" t="s">
        <v>24</v>
      </c>
    </row>
    <row r="311" spans="1:6">
      <c r="A311" s="27"/>
      <c r="B311" s="28"/>
      <c r="C311" s="8" t="s">
        <v>2</v>
      </c>
      <c r="D311" s="4" t="s">
        <v>24</v>
      </c>
      <c r="E311" s="4" t="s">
        <v>24</v>
      </c>
      <c r="F311" s="4" t="s">
        <v>24</v>
      </c>
    </row>
    <row r="312" spans="1:6">
      <c r="A312" s="27"/>
      <c r="B312" s="28"/>
      <c r="C312" s="8" t="s">
        <v>3</v>
      </c>
      <c r="D312" s="4" t="s">
        <v>24</v>
      </c>
      <c r="E312" s="4" t="s">
        <v>24</v>
      </c>
      <c r="F312" s="4" t="s">
        <v>24</v>
      </c>
    </row>
    <row r="313" spans="1:6">
      <c r="A313" s="27"/>
      <c r="B313" s="28"/>
      <c r="C313" s="8" t="s">
        <v>4</v>
      </c>
      <c r="D313" s="4" t="s">
        <v>586</v>
      </c>
      <c r="E313" s="4" t="s">
        <v>124</v>
      </c>
      <c r="F313" s="4" t="s">
        <v>125</v>
      </c>
    </row>
    <row r="314" spans="1:6">
      <c r="A314" s="27"/>
      <c r="B314" s="28"/>
      <c r="C314" s="8" t="s">
        <v>5</v>
      </c>
      <c r="D314" s="4"/>
      <c r="E314" s="4" t="s">
        <v>24</v>
      </c>
      <c r="F314" s="4" t="s">
        <v>24</v>
      </c>
    </row>
    <row r="315" spans="1:6">
      <c r="A315" s="27"/>
      <c r="B315" s="28"/>
      <c r="C315" s="8" t="s">
        <v>6</v>
      </c>
      <c r="D315" s="4" t="s">
        <v>604</v>
      </c>
      <c r="E315" s="4" t="s">
        <v>593</v>
      </c>
      <c r="F315" s="4" t="s">
        <v>569</v>
      </c>
    </row>
    <row r="316" spans="1:6">
      <c r="A316" s="27"/>
      <c r="B316" s="28"/>
      <c r="C316" s="8" t="s">
        <v>7</v>
      </c>
      <c r="D316" s="4" t="s">
        <v>605</v>
      </c>
      <c r="E316" s="4" t="s">
        <v>602</v>
      </c>
      <c r="F316" s="4" t="s">
        <v>569</v>
      </c>
    </row>
    <row r="317" spans="1:6">
      <c r="A317" s="27">
        <v>45693</v>
      </c>
      <c r="B317" s="28" t="s">
        <v>10</v>
      </c>
      <c r="C317" s="8" t="s">
        <v>1</v>
      </c>
      <c r="D317" s="4" t="s">
        <v>24</v>
      </c>
      <c r="E317" s="4" t="s">
        <v>24</v>
      </c>
      <c r="F317" s="4" t="s">
        <v>24</v>
      </c>
    </row>
    <row r="318" spans="1:6">
      <c r="A318" s="27"/>
      <c r="B318" s="28"/>
      <c r="C318" s="8" t="s">
        <v>2</v>
      </c>
      <c r="D318" s="4" t="s">
        <v>54</v>
      </c>
      <c r="E318" s="4" t="s">
        <v>55</v>
      </c>
      <c r="F318" s="4" t="s">
        <v>177</v>
      </c>
    </row>
    <row r="319" spans="1:6">
      <c r="A319" s="27"/>
      <c r="B319" s="28"/>
      <c r="C319" s="8" t="s">
        <v>3</v>
      </c>
      <c r="D319" s="4" t="s">
        <v>24</v>
      </c>
      <c r="E319" s="4" t="s">
        <v>24</v>
      </c>
      <c r="F319" s="4" t="s">
        <v>24</v>
      </c>
    </row>
    <row r="320" spans="1:6">
      <c r="A320" s="27"/>
      <c r="B320" s="28"/>
      <c r="C320" s="8" t="s">
        <v>4</v>
      </c>
      <c r="D320" s="4" t="s">
        <v>24</v>
      </c>
      <c r="E320" s="4" t="s">
        <v>24</v>
      </c>
      <c r="F320" s="4" t="s">
        <v>24</v>
      </c>
    </row>
    <row r="321" spans="1:6">
      <c r="A321" s="27"/>
      <c r="B321" s="28"/>
      <c r="C321" s="8" t="s">
        <v>5</v>
      </c>
      <c r="D321" s="4" t="s">
        <v>564</v>
      </c>
      <c r="E321" s="4" t="s">
        <v>565</v>
      </c>
      <c r="F321" s="4" t="s">
        <v>566</v>
      </c>
    </row>
    <row r="322" spans="1:6">
      <c r="A322" s="27"/>
      <c r="B322" s="28"/>
      <c r="C322" s="8" t="s">
        <v>6</v>
      </c>
      <c r="D322" s="4" t="s">
        <v>592</v>
      </c>
      <c r="E322" s="4" t="s">
        <v>593</v>
      </c>
      <c r="F322" s="4" t="s">
        <v>569</v>
      </c>
    </row>
    <row r="323" spans="1:6">
      <c r="A323" s="27"/>
      <c r="B323" s="28"/>
      <c r="C323" s="8" t="s">
        <v>7</v>
      </c>
      <c r="D323" s="4" t="s">
        <v>592</v>
      </c>
      <c r="E323" s="4" t="s">
        <v>593</v>
      </c>
      <c r="F323" s="4" t="s">
        <v>569</v>
      </c>
    </row>
    <row r="324" spans="1:6">
      <c r="A324" s="27">
        <v>45694</v>
      </c>
      <c r="B324" s="28" t="s">
        <v>11</v>
      </c>
      <c r="C324" s="8" t="s">
        <v>1</v>
      </c>
      <c r="D324" s="4" t="s">
        <v>24</v>
      </c>
      <c r="E324" s="4" t="s">
        <v>24</v>
      </c>
      <c r="F324" s="4" t="s">
        <v>24</v>
      </c>
    </row>
    <row r="325" spans="1:6">
      <c r="A325" s="27"/>
      <c r="B325" s="28"/>
      <c r="C325" s="8" t="s">
        <v>2</v>
      </c>
      <c r="D325" s="4" t="s">
        <v>24</v>
      </c>
      <c r="E325" s="4" t="s">
        <v>24</v>
      </c>
      <c r="F325" s="4" t="s">
        <v>24</v>
      </c>
    </row>
    <row r="326" spans="1:6">
      <c r="A326" s="27"/>
      <c r="B326" s="28"/>
      <c r="C326" s="8" t="s">
        <v>3</v>
      </c>
      <c r="D326" s="4" t="s">
        <v>24</v>
      </c>
      <c r="E326" s="4" t="s">
        <v>24</v>
      </c>
      <c r="F326" s="4" t="s">
        <v>24</v>
      </c>
    </row>
    <row r="327" spans="1:6">
      <c r="A327" s="27"/>
      <c r="B327" s="28"/>
      <c r="C327" s="8" t="s">
        <v>4</v>
      </c>
      <c r="D327" s="4" t="s">
        <v>560</v>
      </c>
      <c r="E327" s="4" t="s">
        <v>161</v>
      </c>
      <c r="F327" s="4" t="s">
        <v>162</v>
      </c>
    </row>
    <row r="328" spans="1:6">
      <c r="A328" s="27"/>
      <c r="B328" s="28"/>
      <c r="C328" s="8" t="s">
        <v>5</v>
      </c>
      <c r="D328" s="4" t="s">
        <v>24</v>
      </c>
      <c r="E328" s="4" t="s">
        <v>24</v>
      </c>
      <c r="F328" s="4" t="s">
        <v>24</v>
      </c>
    </row>
    <row r="329" spans="1:6">
      <c r="A329" s="27"/>
      <c r="B329" s="28"/>
      <c r="C329" s="8" t="s">
        <v>6</v>
      </c>
      <c r="D329" s="4" t="s">
        <v>24</v>
      </c>
      <c r="E329" s="4" t="s">
        <v>24</v>
      </c>
      <c r="F329" s="4" t="s">
        <v>24</v>
      </c>
    </row>
    <row r="330" spans="1:6">
      <c r="A330" s="27"/>
      <c r="B330" s="28"/>
      <c r="C330" s="8" t="s">
        <v>7</v>
      </c>
      <c r="D330" s="4" t="s">
        <v>561</v>
      </c>
      <c r="E330" s="4" t="s">
        <v>161</v>
      </c>
      <c r="F330" s="4" t="s">
        <v>162</v>
      </c>
    </row>
    <row r="331" spans="1:6">
      <c r="A331" s="27">
        <v>45695</v>
      </c>
      <c r="B331" s="28" t="s">
        <v>12</v>
      </c>
      <c r="C331" s="8" t="s">
        <v>1</v>
      </c>
      <c r="D331" s="4" t="s">
        <v>562</v>
      </c>
      <c r="E331" s="4" t="s">
        <v>255</v>
      </c>
      <c r="F331" s="4" t="s">
        <v>563</v>
      </c>
    </row>
    <row r="332" spans="1:6">
      <c r="A332" s="27"/>
      <c r="B332" s="28"/>
      <c r="C332" s="8" t="s">
        <v>2</v>
      </c>
      <c r="D332" s="4" t="s">
        <v>54</v>
      </c>
      <c r="E332" s="4" t="s">
        <v>594</v>
      </c>
      <c r="F332" s="4" t="s">
        <v>595</v>
      </c>
    </row>
    <row r="333" spans="1:6">
      <c r="A333" s="27"/>
      <c r="B333" s="28"/>
      <c r="C333" s="8" t="s">
        <v>3</v>
      </c>
      <c r="D333" s="4" t="s">
        <v>24</v>
      </c>
      <c r="E333" s="4" t="s">
        <v>24</v>
      </c>
      <c r="F333" s="4" t="s">
        <v>24</v>
      </c>
    </row>
    <row r="334" spans="1:6">
      <c r="A334" s="27"/>
      <c r="B334" s="28"/>
      <c r="C334" s="8" t="s">
        <v>4</v>
      </c>
      <c r="D334" s="4" t="s">
        <v>24</v>
      </c>
      <c r="E334" s="4" t="s">
        <v>24</v>
      </c>
      <c r="F334" s="4" t="s">
        <v>24</v>
      </c>
    </row>
    <row r="335" spans="1:6">
      <c r="A335" s="27"/>
      <c r="B335" s="28"/>
      <c r="C335" s="8" t="s">
        <v>5</v>
      </c>
      <c r="D335" s="4" t="s">
        <v>564</v>
      </c>
      <c r="E335" s="4" t="s">
        <v>565</v>
      </c>
      <c r="F335" s="4" t="s">
        <v>566</v>
      </c>
    </row>
    <row r="336" spans="1:6">
      <c r="A336" s="27"/>
      <c r="B336" s="28"/>
      <c r="C336" s="8" t="s">
        <v>6</v>
      </c>
      <c r="D336" s="4" t="s">
        <v>606</v>
      </c>
      <c r="E336" s="4" t="s">
        <v>607</v>
      </c>
      <c r="F336" s="4" t="s">
        <v>569</v>
      </c>
    </row>
    <row r="337" spans="1:6">
      <c r="A337" s="27"/>
      <c r="B337" s="28"/>
      <c r="C337" s="8" t="s">
        <v>7</v>
      </c>
      <c r="D337" s="4" t="s">
        <v>608</v>
      </c>
      <c r="E337" s="4" t="s">
        <v>600</v>
      </c>
      <c r="F337" s="4" t="s">
        <v>569</v>
      </c>
    </row>
    <row r="338" spans="1:6">
      <c r="A338" s="27">
        <v>45696</v>
      </c>
      <c r="B338" s="28" t="s">
        <v>13</v>
      </c>
      <c r="C338" s="8" t="s">
        <v>1</v>
      </c>
      <c r="D338" s="4" t="s">
        <v>54</v>
      </c>
      <c r="E338" s="4" t="s">
        <v>594</v>
      </c>
      <c r="F338" s="4" t="s">
        <v>595</v>
      </c>
    </row>
    <row r="339" spans="1:6">
      <c r="A339" s="27"/>
      <c r="B339" s="28"/>
      <c r="C339" s="8" t="s">
        <v>2</v>
      </c>
      <c r="D339" s="4" t="s">
        <v>54</v>
      </c>
      <c r="E339" s="4" t="s">
        <v>594</v>
      </c>
      <c r="F339" s="4" t="s">
        <v>595</v>
      </c>
    </row>
    <row r="340" spans="1:6">
      <c r="A340" s="27"/>
      <c r="B340" s="28"/>
      <c r="C340" s="8" t="s">
        <v>3</v>
      </c>
      <c r="D340" s="4" t="s">
        <v>54</v>
      </c>
      <c r="E340" s="4" t="s">
        <v>594</v>
      </c>
      <c r="F340" s="4" t="s">
        <v>595</v>
      </c>
    </row>
    <row r="341" spans="1:6">
      <c r="A341" s="27"/>
      <c r="B341" s="28"/>
      <c r="C341" s="8" t="s">
        <v>4</v>
      </c>
      <c r="D341" s="4" t="s">
        <v>54</v>
      </c>
      <c r="E341" s="4" t="s">
        <v>594</v>
      </c>
      <c r="F341" s="4" t="s">
        <v>595</v>
      </c>
    </row>
    <row r="342" spans="1:6">
      <c r="A342" s="27"/>
      <c r="B342" s="28"/>
      <c r="C342" s="8" t="s">
        <v>5</v>
      </c>
      <c r="D342" s="4" t="s">
        <v>54</v>
      </c>
      <c r="E342" s="4" t="s">
        <v>594</v>
      </c>
      <c r="F342" s="4" t="s">
        <v>595</v>
      </c>
    </row>
    <row r="343" spans="1:6">
      <c r="A343" s="27"/>
      <c r="B343" s="28"/>
      <c r="C343" s="8" t="s">
        <v>6</v>
      </c>
      <c r="D343" s="4" t="s">
        <v>577</v>
      </c>
      <c r="E343" s="4" t="s">
        <v>578</v>
      </c>
      <c r="F343" s="4" t="s">
        <v>569</v>
      </c>
    </row>
    <row r="344" spans="1:6">
      <c r="A344" s="27"/>
      <c r="B344" s="28"/>
      <c r="C344" s="8" t="s">
        <v>7</v>
      </c>
      <c r="D344" s="4" t="s">
        <v>24</v>
      </c>
      <c r="E344" s="4" t="s">
        <v>24</v>
      </c>
      <c r="F344" s="4" t="s">
        <v>24</v>
      </c>
    </row>
    <row r="345" spans="1:6">
      <c r="A345" s="24">
        <v>45697</v>
      </c>
      <c r="B345" s="25" t="s">
        <v>0</v>
      </c>
      <c r="C345" s="8" t="s">
        <v>1</v>
      </c>
      <c r="D345" s="4" t="s">
        <v>24</v>
      </c>
      <c r="E345" s="4" t="s">
        <v>24</v>
      </c>
      <c r="F345" s="4" t="s">
        <v>24</v>
      </c>
    </row>
    <row r="346" spans="1:6">
      <c r="A346" s="24"/>
      <c r="B346" s="25"/>
      <c r="C346" s="8" t="s">
        <v>2</v>
      </c>
      <c r="D346" s="4" t="s">
        <v>24</v>
      </c>
      <c r="E346" s="4" t="s">
        <v>24</v>
      </c>
      <c r="F346" s="4" t="s">
        <v>24</v>
      </c>
    </row>
    <row r="347" spans="1:6">
      <c r="A347" s="24"/>
      <c r="B347" s="25"/>
      <c r="C347" s="8" t="s">
        <v>3</v>
      </c>
      <c r="D347" s="4" t="s">
        <v>581</v>
      </c>
      <c r="E347" s="4" t="s">
        <v>582</v>
      </c>
      <c r="F347" s="4" t="s">
        <v>569</v>
      </c>
    </row>
    <row r="348" spans="1:6">
      <c r="A348" s="24"/>
      <c r="B348" s="25"/>
      <c r="C348" s="8" t="s">
        <v>4</v>
      </c>
      <c r="D348" s="4" t="s">
        <v>579</v>
      </c>
      <c r="E348" s="4" t="s">
        <v>580</v>
      </c>
      <c r="F348" s="4" t="s">
        <v>569</v>
      </c>
    </row>
    <row r="349" spans="1:6">
      <c r="A349" s="24"/>
      <c r="B349" s="25"/>
      <c r="C349" s="8" t="s">
        <v>5</v>
      </c>
      <c r="D349" s="4" t="s">
        <v>572</v>
      </c>
      <c r="E349" s="4" t="s">
        <v>573</v>
      </c>
      <c r="F349" s="4" t="s">
        <v>574</v>
      </c>
    </row>
    <row r="350" spans="1:6">
      <c r="A350" s="24"/>
      <c r="B350" s="25"/>
      <c r="C350" s="8" t="s">
        <v>6</v>
      </c>
      <c r="D350" s="4" t="s">
        <v>601</v>
      </c>
      <c r="E350" s="4" t="s">
        <v>602</v>
      </c>
      <c r="F350" s="4" t="s">
        <v>569</v>
      </c>
    </row>
    <row r="351" spans="1:6">
      <c r="A351" s="24"/>
      <c r="B351" s="25"/>
      <c r="C351" s="8" t="s">
        <v>7</v>
      </c>
      <c r="D351" s="4" t="s">
        <v>24</v>
      </c>
      <c r="E351" s="4" t="s">
        <v>24</v>
      </c>
      <c r="F351" s="4" t="s">
        <v>24</v>
      </c>
    </row>
    <row r="352" spans="1:6">
      <c r="A352" s="27">
        <v>45698</v>
      </c>
      <c r="B352" s="28" t="s">
        <v>8</v>
      </c>
      <c r="C352" s="8" t="s">
        <v>1</v>
      </c>
      <c r="D352" s="4" t="s">
        <v>562</v>
      </c>
      <c r="E352" s="4" t="s">
        <v>255</v>
      </c>
      <c r="F352" s="4" t="s">
        <v>563</v>
      </c>
    </row>
    <row r="353" spans="1:6">
      <c r="A353" s="27"/>
      <c r="B353" s="28"/>
      <c r="C353" s="8" t="s">
        <v>2</v>
      </c>
      <c r="D353" s="4" t="s">
        <v>562</v>
      </c>
      <c r="E353" s="4" t="s">
        <v>255</v>
      </c>
      <c r="F353" s="4" t="s">
        <v>563</v>
      </c>
    </row>
    <row r="354" spans="1:6">
      <c r="A354" s="27"/>
      <c r="B354" s="28"/>
      <c r="C354" s="8" t="s">
        <v>3</v>
      </c>
      <c r="D354" s="4" t="s">
        <v>584</v>
      </c>
      <c r="E354" s="4" t="s">
        <v>161</v>
      </c>
      <c r="F354" s="4" t="s">
        <v>508</v>
      </c>
    </row>
    <row r="355" spans="1:6">
      <c r="A355" s="27"/>
      <c r="B355" s="28"/>
      <c r="C355" s="8" t="s">
        <v>4</v>
      </c>
      <c r="D355" s="4" t="s">
        <v>54</v>
      </c>
      <c r="E355" s="4" t="s">
        <v>594</v>
      </c>
      <c r="F355" s="4" t="s">
        <v>595</v>
      </c>
    </row>
    <row r="356" spans="1:6">
      <c r="A356" s="27"/>
      <c r="B356" s="28"/>
      <c r="C356" s="8" t="s">
        <v>5</v>
      </c>
      <c r="D356" s="4" t="s">
        <v>54</v>
      </c>
      <c r="E356" s="4" t="s">
        <v>594</v>
      </c>
      <c r="F356" s="4" t="s">
        <v>595</v>
      </c>
    </row>
    <row r="357" spans="1:6">
      <c r="A357" s="27"/>
      <c r="B357" s="28"/>
      <c r="C357" s="8" t="s">
        <v>6</v>
      </c>
      <c r="D357" s="4" t="s">
        <v>603</v>
      </c>
      <c r="E357" s="4" t="s">
        <v>582</v>
      </c>
      <c r="F357" s="4" t="s">
        <v>569</v>
      </c>
    </row>
    <row r="358" spans="1:6">
      <c r="A358" s="27"/>
      <c r="B358" s="28"/>
      <c r="C358" s="8" t="s">
        <v>7</v>
      </c>
      <c r="D358" s="4" t="s">
        <v>585</v>
      </c>
      <c r="E358" s="4" t="s">
        <v>580</v>
      </c>
      <c r="F358" s="4" t="s">
        <v>569</v>
      </c>
    </row>
    <row r="359" spans="1:6">
      <c r="A359" s="27">
        <v>45699</v>
      </c>
      <c r="B359" s="28" t="s">
        <v>9</v>
      </c>
      <c r="C359" s="8" t="s">
        <v>1</v>
      </c>
      <c r="D359" s="4" t="s">
        <v>24</v>
      </c>
      <c r="E359" s="4" t="s">
        <v>24</v>
      </c>
      <c r="F359" s="4" t="s">
        <v>24</v>
      </c>
    </row>
    <row r="360" spans="1:6">
      <c r="A360" s="27"/>
      <c r="B360" s="28"/>
      <c r="C360" s="8" t="s">
        <v>2</v>
      </c>
      <c r="D360" s="4" t="s">
        <v>24</v>
      </c>
      <c r="E360" s="4" t="s">
        <v>24</v>
      </c>
      <c r="F360" s="4" t="s">
        <v>24</v>
      </c>
    </row>
    <row r="361" spans="1:6">
      <c r="A361" s="27"/>
      <c r="B361" s="28"/>
      <c r="C361" s="8" t="s">
        <v>3</v>
      </c>
      <c r="D361" s="4" t="s">
        <v>24</v>
      </c>
      <c r="E361" s="4" t="s">
        <v>24</v>
      </c>
      <c r="F361" s="4" t="s">
        <v>24</v>
      </c>
    </row>
    <row r="362" spans="1:6">
      <c r="A362" s="27"/>
      <c r="B362" s="28"/>
      <c r="C362" s="8" t="s">
        <v>4</v>
      </c>
      <c r="D362" s="4" t="s">
        <v>586</v>
      </c>
      <c r="E362" s="4" t="s">
        <v>124</v>
      </c>
      <c r="F362" s="4" t="s">
        <v>125</v>
      </c>
    </row>
    <row r="363" spans="1:6">
      <c r="A363" s="27"/>
      <c r="B363" s="28"/>
      <c r="C363" s="8" t="s">
        <v>5</v>
      </c>
      <c r="D363" s="4" t="s">
        <v>587</v>
      </c>
      <c r="E363" s="4" t="s">
        <v>161</v>
      </c>
      <c r="F363" s="4" t="s">
        <v>162</v>
      </c>
    </row>
    <row r="364" spans="1:6">
      <c r="A364" s="27"/>
      <c r="B364" s="28"/>
      <c r="C364" s="8" t="s">
        <v>6</v>
      </c>
      <c r="D364" s="4" t="s">
        <v>604</v>
      </c>
      <c r="E364" s="4" t="s">
        <v>593</v>
      </c>
      <c r="F364" s="4" t="s">
        <v>569</v>
      </c>
    </row>
    <row r="365" spans="1:6">
      <c r="A365" s="27"/>
      <c r="B365" s="28"/>
      <c r="C365" s="8" t="s">
        <v>7</v>
      </c>
      <c r="D365" s="4" t="s">
        <v>605</v>
      </c>
      <c r="E365" s="4" t="s">
        <v>602</v>
      </c>
      <c r="F365" s="4" t="s">
        <v>569</v>
      </c>
    </row>
    <row r="366" spans="1:6">
      <c r="A366" s="27">
        <v>45700</v>
      </c>
      <c r="B366" s="28" t="s">
        <v>10</v>
      </c>
      <c r="C366" s="8" t="s">
        <v>1</v>
      </c>
      <c r="D366" s="4" t="s">
        <v>24</v>
      </c>
      <c r="E366" s="4" t="s">
        <v>24</v>
      </c>
      <c r="F366" s="4" t="s">
        <v>24</v>
      </c>
    </row>
    <row r="367" spans="1:6">
      <c r="A367" s="27"/>
      <c r="B367" s="28"/>
      <c r="C367" s="8" t="s">
        <v>2</v>
      </c>
      <c r="D367" s="4" t="s">
        <v>54</v>
      </c>
      <c r="E367" s="4" t="s">
        <v>55</v>
      </c>
      <c r="F367" s="4" t="s">
        <v>177</v>
      </c>
    </row>
    <row r="368" spans="1:6">
      <c r="A368" s="27"/>
      <c r="B368" s="28"/>
      <c r="C368" s="8" t="s">
        <v>3</v>
      </c>
      <c r="D368" s="4" t="s">
        <v>24</v>
      </c>
      <c r="E368" s="4" t="s">
        <v>24</v>
      </c>
      <c r="F368" s="4" t="s">
        <v>24</v>
      </c>
    </row>
    <row r="369" spans="1:6">
      <c r="A369" s="27"/>
      <c r="B369" s="28"/>
      <c r="C369" s="8" t="s">
        <v>4</v>
      </c>
      <c r="D369" s="4" t="s">
        <v>24</v>
      </c>
      <c r="E369" s="4" t="s">
        <v>24</v>
      </c>
      <c r="F369" s="4" t="s">
        <v>24</v>
      </c>
    </row>
    <row r="370" spans="1:6">
      <c r="A370" s="27"/>
      <c r="B370" s="28"/>
      <c r="C370" s="8" t="s">
        <v>5</v>
      </c>
      <c r="D370" s="4" t="s">
        <v>564</v>
      </c>
      <c r="E370" s="4" t="s">
        <v>565</v>
      </c>
      <c r="F370" s="4" t="s">
        <v>566</v>
      </c>
    </row>
    <row r="371" spans="1:6">
      <c r="A371" s="27"/>
      <c r="B371" s="28"/>
      <c r="C371" s="8" t="s">
        <v>6</v>
      </c>
      <c r="D371" s="4" t="s">
        <v>592</v>
      </c>
      <c r="E371" s="4" t="s">
        <v>593</v>
      </c>
      <c r="F371" s="4" t="s">
        <v>569</v>
      </c>
    </row>
    <row r="372" spans="1:6">
      <c r="A372" s="27"/>
      <c r="B372" s="28"/>
      <c r="C372" s="8" t="s">
        <v>7</v>
      </c>
      <c r="D372" s="4" t="s">
        <v>592</v>
      </c>
      <c r="E372" s="4" t="s">
        <v>593</v>
      </c>
      <c r="F372" s="4" t="s">
        <v>569</v>
      </c>
    </row>
    <row r="373" spans="1:6">
      <c r="A373" s="27">
        <v>45701</v>
      </c>
      <c r="B373" s="28" t="s">
        <v>11</v>
      </c>
      <c r="C373" s="8" t="s">
        <v>1</v>
      </c>
      <c r="D373" s="4" t="s">
        <v>24</v>
      </c>
      <c r="E373" s="4" t="s">
        <v>24</v>
      </c>
      <c r="F373" s="4" t="s">
        <v>24</v>
      </c>
    </row>
    <row r="374" spans="1:6">
      <c r="A374" s="27"/>
      <c r="B374" s="28"/>
      <c r="C374" s="8" t="s">
        <v>2</v>
      </c>
      <c r="D374" s="4" t="s">
        <v>24</v>
      </c>
      <c r="E374" s="4" t="s">
        <v>24</v>
      </c>
      <c r="F374" s="4" t="s">
        <v>24</v>
      </c>
    </row>
    <row r="375" spans="1:6">
      <c r="A375" s="27"/>
      <c r="B375" s="28"/>
      <c r="C375" s="8" t="s">
        <v>3</v>
      </c>
      <c r="D375" s="4" t="s">
        <v>24</v>
      </c>
      <c r="E375" s="4" t="s">
        <v>24</v>
      </c>
      <c r="F375" s="4" t="s">
        <v>24</v>
      </c>
    </row>
    <row r="376" spans="1:6">
      <c r="A376" s="27"/>
      <c r="B376" s="28"/>
      <c r="C376" s="8" t="s">
        <v>4</v>
      </c>
      <c r="D376" s="4" t="s">
        <v>54</v>
      </c>
      <c r="E376" s="4" t="s">
        <v>594</v>
      </c>
      <c r="F376" s="4" t="s">
        <v>595</v>
      </c>
    </row>
    <row r="377" spans="1:6">
      <c r="A377" s="27"/>
      <c r="B377" s="28"/>
      <c r="C377" s="8" t="s">
        <v>5</v>
      </c>
      <c r="D377" s="4" t="s">
        <v>54</v>
      </c>
      <c r="E377" s="4" t="s">
        <v>594</v>
      </c>
      <c r="F377" s="4" t="s">
        <v>595</v>
      </c>
    </row>
    <row r="378" spans="1:6">
      <c r="A378" s="27"/>
      <c r="B378" s="28"/>
      <c r="C378" s="8" t="s">
        <v>6</v>
      </c>
      <c r="D378" s="4" t="s">
        <v>24</v>
      </c>
      <c r="E378" s="4" t="s">
        <v>24</v>
      </c>
      <c r="F378" s="4" t="s">
        <v>24</v>
      </c>
    </row>
    <row r="379" spans="1:6">
      <c r="A379" s="27"/>
      <c r="B379" s="28"/>
      <c r="C379" s="8" t="s">
        <v>7</v>
      </c>
      <c r="D379" s="4" t="s">
        <v>561</v>
      </c>
      <c r="E379" s="4" t="s">
        <v>161</v>
      </c>
      <c r="F379" s="4" t="s">
        <v>162</v>
      </c>
    </row>
    <row r="380" spans="1:6">
      <c r="A380" s="27">
        <v>45702</v>
      </c>
      <c r="B380" s="28" t="s">
        <v>12</v>
      </c>
      <c r="C380" s="8" t="s">
        <v>1</v>
      </c>
      <c r="D380" s="4" t="s">
        <v>562</v>
      </c>
      <c r="E380" s="4" t="s">
        <v>255</v>
      </c>
      <c r="F380" s="4" t="s">
        <v>563</v>
      </c>
    </row>
    <row r="381" spans="1:6">
      <c r="A381" s="27"/>
      <c r="B381" s="28"/>
      <c r="C381" s="8" t="s">
        <v>2</v>
      </c>
      <c r="D381" s="4" t="s">
        <v>54</v>
      </c>
      <c r="E381" s="4" t="s">
        <v>594</v>
      </c>
      <c r="F381" s="4" t="s">
        <v>595</v>
      </c>
    </row>
    <row r="382" spans="1:6">
      <c r="A382" s="27"/>
      <c r="B382" s="28"/>
      <c r="C382" s="8" t="s">
        <v>3</v>
      </c>
      <c r="D382" s="4" t="s">
        <v>24</v>
      </c>
      <c r="E382" s="4" t="s">
        <v>24</v>
      </c>
      <c r="F382" s="4" t="s">
        <v>24</v>
      </c>
    </row>
    <row r="383" spans="1:6">
      <c r="A383" s="27"/>
      <c r="B383" s="28"/>
      <c r="C383" s="8" t="s">
        <v>4</v>
      </c>
      <c r="D383" s="4" t="s">
        <v>24</v>
      </c>
      <c r="E383" s="4" t="s">
        <v>24</v>
      </c>
      <c r="F383" s="4" t="s">
        <v>24</v>
      </c>
    </row>
    <row r="384" spans="1:6">
      <c r="A384" s="27"/>
      <c r="B384" s="28"/>
      <c r="C384" s="8" t="s">
        <v>5</v>
      </c>
      <c r="D384" s="4" t="s">
        <v>564</v>
      </c>
      <c r="E384" s="4" t="s">
        <v>565</v>
      </c>
      <c r="F384" s="4" t="s">
        <v>566</v>
      </c>
    </row>
    <row r="385" spans="1:6">
      <c r="A385" s="27"/>
      <c r="B385" s="28"/>
      <c r="C385" s="8" t="s">
        <v>6</v>
      </c>
      <c r="D385" s="4" t="s">
        <v>606</v>
      </c>
      <c r="E385" s="4" t="s">
        <v>607</v>
      </c>
      <c r="F385" s="4" t="s">
        <v>569</v>
      </c>
    </row>
    <row r="386" spans="1:6">
      <c r="A386" s="27"/>
      <c r="B386" s="28"/>
      <c r="C386" s="8" t="s">
        <v>7</v>
      </c>
      <c r="D386" s="4" t="s">
        <v>608</v>
      </c>
      <c r="E386" s="4" t="s">
        <v>600</v>
      </c>
      <c r="F386" s="4" t="s">
        <v>569</v>
      </c>
    </row>
    <row r="387" spans="1:6">
      <c r="A387" s="27">
        <v>45703</v>
      </c>
      <c r="B387" s="28" t="s">
        <v>13</v>
      </c>
      <c r="C387" s="8" t="s">
        <v>1</v>
      </c>
      <c r="D387" s="4" t="s">
        <v>24</v>
      </c>
      <c r="E387" s="4" t="s">
        <v>24</v>
      </c>
      <c r="F387" s="4" t="s">
        <v>24</v>
      </c>
    </row>
    <row r="388" spans="1:6">
      <c r="A388" s="27"/>
      <c r="B388" s="28"/>
      <c r="C388" s="8" t="s">
        <v>2</v>
      </c>
      <c r="D388" s="4" t="s">
        <v>24</v>
      </c>
      <c r="E388" s="4" t="s">
        <v>24</v>
      </c>
      <c r="F388" s="4" t="s">
        <v>24</v>
      </c>
    </row>
    <row r="389" spans="1:6">
      <c r="A389" s="27"/>
      <c r="B389" s="28"/>
      <c r="C389" s="8" t="s">
        <v>3</v>
      </c>
      <c r="D389" s="4" t="s">
        <v>24</v>
      </c>
      <c r="E389" s="4" t="s">
        <v>24</v>
      </c>
      <c r="F389" s="4" t="s">
        <v>24</v>
      </c>
    </row>
    <row r="390" spans="1:6">
      <c r="A390" s="27"/>
      <c r="B390" s="28"/>
      <c r="C390" s="8" t="s">
        <v>4</v>
      </c>
      <c r="D390" s="4" t="s">
        <v>599</v>
      </c>
      <c r="E390" s="4" t="s">
        <v>600</v>
      </c>
      <c r="F390" s="4" t="s">
        <v>569</v>
      </c>
    </row>
    <row r="391" spans="1:6">
      <c r="A391" s="27"/>
      <c r="B391" s="28"/>
      <c r="C391" s="8" t="s">
        <v>5</v>
      </c>
      <c r="D391" s="4" t="s">
        <v>572</v>
      </c>
      <c r="E391" s="4" t="s">
        <v>573</v>
      </c>
      <c r="F391" s="4" t="s">
        <v>574</v>
      </c>
    </row>
    <row r="392" spans="1:6">
      <c r="A392" s="27"/>
      <c r="B392" s="28"/>
      <c r="C392" s="8" t="s">
        <v>6</v>
      </c>
      <c r="D392" s="4" t="s">
        <v>577</v>
      </c>
      <c r="E392" s="4" t="s">
        <v>578</v>
      </c>
      <c r="F392" s="4" t="s">
        <v>569</v>
      </c>
    </row>
    <row r="393" spans="1:6">
      <c r="A393" s="27"/>
      <c r="B393" s="28"/>
      <c r="C393" s="8" t="s">
        <v>7</v>
      </c>
      <c r="D393" s="4" t="s">
        <v>24</v>
      </c>
      <c r="E393" s="4" t="s">
        <v>24</v>
      </c>
      <c r="F393" s="4" t="s">
        <v>24</v>
      </c>
    </row>
    <row r="394" spans="1:6">
      <c r="A394" s="24">
        <v>45704</v>
      </c>
      <c r="B394" s="25" t="s">
        <v>0</v>
      </c>
      <c r="C394" s="8" t="s">
        <v>1</v>
      </c>
      <c r="D394" s="4" t="s">
        <v>24</v>
      </c>
      <c r="E394" s="4" t="s">
        <v>24</v>
      </c>
      <c r="F394" s="4" t="s">
        <v>24</v>
      </c>
    </row>
    <row r="395" spans="1:6">
      <c r="A395" s="24"/>
      <c r="B395" s="25"/>
      <c r="C395" s="8" t="s">
        <v>2</v>
      </c>
      <c r="D395" s="4" t="s">
        <v>24</v>
      </c>
      <c r="E395" s="4" t="s">
        <v>24</v>
      </c>
      <c r="F395" s="4" t="s">
        <v>24</v>
      </c>
    </row>
    <row r="396" spans="1:6">
      <c r="A396" s="24"/>
      <c r="B396" s="25"/>
      <c r="C396" s="8" t="s">
        <v>3</v>
      </c>
      <c r="D396" s="4" t="s">
        <v>609</v>
      </c>
      <c r="E396" s="4" t="s">
        <v>597</v>
      </c>
      <c r="F396" s="4" t="s">
        <v>598</v>
      </c>
    </row>
    <row r="397" spans="1:6">
      <c r="A397" s="24"/>
      <c r="B397" s="25"/>
      <c r="C397" s="8" t="s">
        <v>4</v>
      </c>
      <c r="D397" s="4" t="s">
        <v>609</v>
      </c>
      <c r="E397" s="4" t="s">
        <v>597</v>
      </c>
      <c r="F397" s="4" t="s">
        <v>598</v>
      </c>
    </row>
    <row r="398" spans="1:6">
      <c r="A398" s="24"/>
      <c r="B398" s="25"/>
      <c r="C398" s="8" t="s">
        <v>5</v>
      </c>
      <c r="D398" s="4" t="s">
        <v>609</v>
      </c>
      <c r="E398" s="4" t="s">
        <v>597</v>
      </c>
      <c r="F398" s="4" t="s">
        <v>598</v>
      </c>
    </row>
    <row r="399" spans="1:6">
      <c r="A399" s="24"/>
      <c r="B399" s="25"/>
      <c r="C399" s="8" t="s">
        <v>6</v>
      </c>
      <c r="D399" s="4" t="s">
        <v>601</v>
      </c>
      <c r="E399" s="4" t="s">
        <v>602</v>
      </c>
      <c r="F399" s="4" t="s">
        <v>569</v>
      </c>
    </row>
    <row r="400" spans="1:6">
      <c r="A400" s="24"/>
      <c r="B400" s="25"/>
      <c r="C400" s="8" t="s">
        <v>7</v>
      </c>
      <c r="D400" s="4" t="s">
        <v>24</v>
      </c>
      <c r="E400" s="4" t="s">
        <v>24</v>
      </c>
      <c r="F400" s="4" t="s">
        <v>24</v>
      </c>
    </row>
    <row r="401" spans="1:6">
      <c r="A401" s="27">
        <v>45705</v>
      </c>
      <c r="B401" s="28" t="s">
        <v>8</v>
      </c>
      <c r="C401" s="8" t="s">
        <v>1</v>
      </c>
      <c r="D401" s="4" t="s">
        <v>562</v>
      </c>
      <c r="E401" s="4" t="s">
        <v>255</v>
      </c>
      <c r="F401" s="4" t="s">
        <v>563</v>
      </c>
    </row>
    <row r="402" spans="1:6">
      <c r="A402" s="27"/>
      <c r="B402" s="28"/>
      <c r="C402" s="8" t="s">
        <v>2</v>
      </c>
      <c r="D402" s="4" t="s">
        <v>562</v>
      </c>
      <c r="E402" s="4" t="s">
        <v>255</v>
      </c>
      <c r="F402" s="4" t="s">
        <v>563</v>
      </c>
    </row>
    <row r="403" spans="1:6">
      <c r="A403" s="27"/>
      <c r="B403" s="28"/>
      <c r="C403" s="8" t="s">
        <v>3</v>
      </c>
      <c r="D403" s="4" t="s">
        <v>584</v>
      </c>
      <c r="E403" s="4" t="s">
        <v>161</v>
      </c>
      <c r="F403" s="4" t="s">
        <v>508</v>
      </c>
    </row>
    <row r="404" spans="1:6">
      <c r="A404" s="27"/>
      <c r="B404" s="28"/>
      <c r="C404" s="8" t="s">
        <v>4</v>
      </c>
      <c r="D404" s="4" t="s">
        <v>54</v>
      </c>
      <c r="E404" s="4" t="s">
        <v>594</v>
      </c>
      <c r="F404" s="4" t="s">
        <v>595</v>
      </c>
    </row>
    <row r="405" spans="1:6">
      <c r="A405" s="27"/>
      <c r="B405" s="28"/>
      <c r="C405" s="8" t="s">
        <v>5</v>
      </c>
      <c r="D405" s="4" t="s">
        <v>54</v>
      </c>
      <c r="E405" s="4" t="s">
        <v>594</v>
      </c>
      <c r="F405" s="4" t="s">
        <v>595</v>
      </c>
    </row>
    <row r="406" spans="1:6">
      <c r="A406" s="27"/>
      <c r="B406" s="28"/>
      <c r="C406" s="8" t="s">
        <v>6</v>
      </c>
      <c r="D406" s="4" t="s">
        <v>603</v>
      </c>
      <c r="E406" s="4" t="s">
        <v>582</v>
      </c>
      <c r="F406" s="4" t="s">
        <v>569</v>
      </c>
    </row>
    <row r="407" spans="1:6">
      <c r="A407" s="27"/>
      <c r="B407" s="28"/>
      <c r="C407" s="8" t="s">
        <v>7</v>
      </c>
      <c r="D407" s="4" t="s">
        <v>585</v>
      </c>
      <c r="E407" s="4" t="s">
        <v>580</v>
      </c>
      <c r="F407" s="4" t="s">
        <v>569</v>
      </c>
    </row>
    <row r="408" spans="1:6">
      <c r="A408" s="27">
        <v>45706</v>
      </c>
      <c r="B408" s="28" t="s">
        <v>9</v>
      </c>
      <c r="C408" s="8" t="s">
        <v>1</v>
      </c>
      <c r="D408" s="4" t="s">
        <v>24</v>
      </c>
      <c r="E408" s="4" t="s">
        <v>24</v>
      </c>
      <c r="F408" s="4" t="s">
        <v>24</v>
      </c>
    </row>
    <row r="409" spans="1:6">
      <c r="A409" s="27"/>
      <c r="B409" s="28"/>
      <c r="C409" s="8" t="s">
        <v>2</v>
      </c>
      <c r="D409" s="4" t="s">
        <v>24</v>
      </c>
      <c r="E409" s="4" t="s">
        <v>24</v>
      </c>
      <c r="F409" s="4" t="s">
        <v>24</v>
      </c>
    </row>
    <row r="410" spans="1:6">
      <c r="A410" s="27"/>
      <c r="B410" s="28"/>
      <c r="C410" s="8" t="s">
        <v>3</v>
      </c>
      <c r="D410" s="4" t="s">
        <v>24</v>
      </c>
      <c r="E410" s="4" t="s">
        <v>24</v>
      </c>
      <c r="F410" s="4" t="s">
        <v>24</v>
      </c>
    </row>
    <row r="411" spans="1:6">
      <c r="A411" s="27"/>
      <c r="B411" s="28"/>
      <c r="C411" s="8" t="s">
        <v>4</v>
      </c>
      <c r="D411" s="4" t="s">
        <v>586</v>
      </c>
      <c r="E411" s="4" t="s">
        <v>124</v>
      </c>
      <c r="F411" s="4" t="s">
        <v>125</v>
      </c>
    </row>
    <row r="412" spans="1:6">
      <c r="A412" s="27"/>
      <c r="B412" s="28"/>
      <c r="C412" s="8" t="s">
        <v>5</v>
      </c>
      <c r="D412" s="4" t="s">
        <v>587</v>
      </c>
      <c r="E412" s="4" t="s">
        <v>161</v>
      </c>
      <c r="F412" s="4" t="s">
        <v>162</v>
      </c>
    </row>
    <row r="413" spans="1:6">
      <c r="A413" s="27"/>
      <c r="B413" s="28"/>
      <c r="C413" s="8" t="s">
        <v>6</v>
      </c>
      <c r="D413" s="4" t="s">
        <v>604</v>
      </c>
      <c r="E413" s="4" t="s">
        <v>593</v>
      </c>
      <c r="F413" s="4" t="s">
        <v>569</v>
      </c>
    </row>
    <row r="414" spans="1:6">
      <c r="A414" s="27"/>
      <c r="B414" s="28"/>
      <c r="C414" s="8" t="s">
        <v>7</v>
      </c>
      <c r="D414" s="4" t="s">
        <v>605</v>
      </c>
      <c r="E414" s="4" t="s">
        <v>602</v>
      </c>
      <c r="F414" s="4" t="s">
        <v>569</v>
      </c>
    </row>
    <row r="415" spans="1:6">
      <c r="A415" s="27">
        <v>45707</v>
      </c>
      <c r="B415" s="28" t="s">
        <v>10</v>
      </c>
      <c r="C415" s="8" t="s">
        <v>1</v>
      </c>
      <c r="D415" s="4" t="s">
        <v>24</v>
      </c>
      <c r="E415" s="4" t="s">
        <v>24</v>
      </c>
      <c r="F415" s="4" t="s">
        <v>24</v>
      </c>
    </row>
    <row r="416" spans="1:6">
      <c r="A416" s="27"/>
      <c r="B416" s="28"/>
      <c r="C416" s="8" t="s">
        <v>2</v>
      </c>
      <c r="D416" s="4" t="s">
        <v>54</v>
      </c>
      <c r="E416" s="4" t="s">
        <v>55</v>
      </c>
      <c r="F416" s="4" t="s">
        <v>177</v>
      </c>
    </row>
    <row r="417" spans="1:6">
      <c r="A417" s="27"/>
      <c r="B417" s="28"/>
      <c r="C417" s="8" t="s">
        <v>3</v>
      </c>
      <c r="D417" s="4" t="s">
        <v>24</v>
      </c>
      <c r="E417" s="4" t="s">
        <v>24</v>
      </c>
      <c r="F417" s="4" t="s">
        <v>24</v>
      </c>
    </row>
    <row r="418" spans="1:6">
      <c r="A418" s="27"/>
      <c r="B418" s="28"/>
      <c r="C418" s="8" t="s">
        <v>4</v>
      </c>
      <c r="D418" s="4" t="s">
        <v>24</v>
      </c>
      <c r="E418" s="4" t="s">
        <v>24</v>
      </c>
      <c r="F418" s="4" t="s">
        <v>24</v>
      </c>
    </row>
    <row r="419" spans="1:6">
      <c r="A419" s="27"/>
      <c r="B419" s="28"/>
      <c r="C419" s="8" t="s">
        <v>5</v>
      </c>
      <c r="D419" s="4" t="s">
        <v>564</v>
      </c>
      <c r="E419" s="4" t="s">
        <v>565</v>
      </c>
      <c r="F419" s="4" t="s">
        <v>566</v>
      </c>
    </row>
    <row r="420" spans="1:6">
      <c r="A420" s="27"/>
      <c r="B420" s="28"/>
      <c r="C420" s="8" t="s">
        <v>6</v>
      </c>
      <c r="D420" s="4" t="s">
        <v>592</v>
      </c>
      <c r="E420" s="4" t="s">
        <v>593</v>
      </c>
      <c r="F420" s="4" t="s">
        <v>569</v>
      </c>
    </row>
    <row r="421" spans="1:6">
      <c r="A421" s="27"/>
      <c r="B421" s="28"/>
      <c r="C421" s="8" t="s">
        <v>7</v>
      </c>
      <c r="D421" s="4" t="s">
        <v>592</v>
      </c>
      <c r="E421" s="4" t="s">
        <v>593</v>
      </c>
      <c r="F421" s="4" t="s">
        <v>569</v>
      </c>
    </row>
    <row r="422" spans="1:6">
      <c r="A422" s="27">
        <v>45708</v>
      </c>
      <c r="B422" s="28" t="s">
        <v>11</v>
      </c>
      <c r="C422" s="8" t="s">
        <v>1</v>
      </c>
      <c r="D422" s="4" t="s">
        <v>24</v>
      </c>
      <c r="E422" s="4" t="s">
        <v>24</v>
      </c>
      <c r="F422" s="4" t="s">
        <v>24</v>
      </c>
    </row>
    <row r="423" spans="1:6">
      <c r="A423" s="27"/>
      <c r="B423" s="28"/>
      <c r="C423" s="8" t="s">
        <v>2</v>
      </c>
      <c r="D423" s="4" t="s">
        <v>24</v>
      </c>
      <c r="E423" s="4" t="s">
        <v>24</v>
      </c>
      <c r="F423" s="4" t="s">
        <v>24</v>
      </c>
    </row>
    <row r="424" spans="1:6">
      <c r="A424" s="27"/>
      <c r="B424" s="28"/>
      <c r="C424" s="8" t="s">
        <v>3</v>
      </c>
      <c r="D424" s="4" t="s">
        <v>24</v>
      </c>
      <c r="E424" s="4" t="s">
        <v>24</v>
      </c>
      <c r="F424" s="4" t="s">
        <v>24</v>
      </c>
    </row>
    <row r="425" spans="1:6">
      <c r="A425" s="27"/>
      <c r="B425" s="28"/>
      <c r="C425" s="8" t="s">
        <v>4</v>
      </c>
      <c r="D425" s="4" t="s">
        <v>560</v>
      </c>
      <c r="E425" s="4" t="s">
        <v>161</v>
      </c>
      <c r="F425" s="4" t="s">
        <v>162</v>
      </c>
    </row>
    <row r="426" spans="1:6">
      <c r="A426" s="27"/>
      <c r="B426" s="28"/>
      <c r="C426" s="8" t="s">
        <v>5</v>
      </c>
      <c r="D426" s="4" t="s">
        <v>24</v>
      </c>
      <c r="E426" s="4" t="s">
        <v>24</v>
      </c>
      <c r="F426" s="4" t="s">
        <v>24</v>
      </c>
    </row>
    <row r="427" spans="1:6">
      <c r="A427" s="27"/>
      <c r="B427" s="28"/>
      <c r="C427" s="8" t="s">
        <v>6</v>
      </c>
      <c r="D427" s="4" t="s">
        <v>24</v>
      </c>
      <c r="E427" s="4" t="s">
        <v>24</v>
      </c>
      <c r="F427" s="4" t="s">
        <v>24</v>
      </c>
    </row>
    <row r="428" spans="1:6">
      <c r="A428" s="27"/>
      <c r="B428" s="28"/>
      <c r="C428" s="8" t="s">
        <v>7</v>
      </c>
      <c r="D428" s="4" t="s">
        <v>561</v>
      </c>
      <c r="E428" s="4" t="s">
        <v>161</v>
      </c>
      <c r="F428" s="4" t="s">
        <v>162</v>
      </c>
    </row>
    <row r="429" spans="1:6">
      <c r="A429" s="27">
        <v>45709</v>
      </c>
      <c r="B429" s="28" t="s">
        <v>12</v>
      </c>
      <c r="C429" s="8" t="s">
        <v>1</v>
      </c>
      <c r="D429" s="4" t="s">
        <v>562</v>
      </c>
      <c r="E429" s="4" t="s">
        <v>255</v>
      </c>
      <c r="F429" s="4" t="s">
        <v>563</v>
      </c>
    </row>
    <row r="430" spans="1:6">
      <c r="A430" s="27"/>
      <c r="B430" s="28"/>
      <c r="C430" s="8" t="s">
        <v>2</v>
      </c>
      <c r="D430" s="4" t="s">
        <v>54</v>
      </c>
      <c r="E430" s="4" t="s">
        <v>594</v>
      </c>
      <c r="F430" s="4" t="s">
        <v>595</v>
      </c>
    </row>
    <row r="431" spans="1:6">
      <c r="A431" s="27"/>
      <c r="B431" s="28"/>
      <c r="C431" s="8" t="s">
        <v>3</v>
      </c>
      <c r="D431" s="4" t="s">
        <v>24</v>
      </c>
      <c r="E431" s="4" t="s">
        <v>24</v>
      </c>
      <c r="F431" s="4" t="s">
        <v>24</v>
      </c>
    </row>
    <row r="432" spans="1:6">
      <c r="A432" s="27"/>
      <c r="B432" s="28"/>
      <c r="C432" s="8" t="s">
        <v>4</v>
      </c>
      <c r="D432" s="4" t="s">
        <v>24</v>
      </c>
      <c r="E432" s="4" t="s">
        <v>24</v>
      </c>
      <c r="F432" s="4" t="s">
        <v>24</v>
      </c>
    </row>
    <row r="433" spans="1:6">
      <c r="A433" s="27"/>
      <c r="B433" s="28"/>
      <c r="C433" s="8" t="s">
        <v>5</v>
      </c>
      <c r="D433" s="4" t="s">
        <v>564</v>
      </c>
      <c r="E433" s="4" t="s">
        <v>565</v>
      </c>
      <c r="F433" s="4" t="s">
        <v>566</v>
      </c>
    </row>
    <row r="434" spans="1:6">
      <c r="A434" s="27"/>
      <c r="B434" s="28"/>
      <c r="C434" s="8" t="s">
        <v>6</v>
      </c>
      <c r="D434" s="4" t="s">
        <v>606</v>
      </c>
      <c r="E434" s="4" t="s">
        <v>607</v>
      </c>
      <c r="F434" s="4" t="s">
        <v>569</v>
      </c>
    </row>
    <row r="435" spans="1:6">
      <c r="A435" s="27"/>
      <c r="B435" s="28"/>
      <c r="C435" s="8" t="s">
        <v>7</v>
      </c>
      <c r="D435" s="4" t="s">
        <v>608</v>
      </c>
      <c r="E435" s="4" t="s">
        <v>600</v>
      </c>
      <c r="F435" s="4" t="s">
        <v>569</v>
      </c>
    </row>
    <row r="436" spans="1:6">
      <c r="A436" s="27">
        <v>45710</v>
      </c>
      <c r="B436" s="28" t="s">
        <v>13</v>
      </c>
      <c r="C436" s="8" t="s">
        <v>1</v>
      </c>
      <c r="D436" s="4" t="s">
        <v>24</v>
      </c>
      <c r="E436" s="4" t="s">
        <v>24</v>
      </c>
      <c r="F436" s="4" t="s">
        <v>24</v>
      </c>
    </row>
    <row r="437" spans="1:6">
      <c r="A437" s="27"/>
      <c r="B437" s="28"/>
      <c r="C437" s="8" t="s">
        <v>2</v>
      </c>
      <c r="D437" s="4" t="s">
        <v>24</v>
      </c>
      <c r="E437" s="4" t="s">
        <v>24</v>
      </c>
      <c r="F437" s="4" t="s">
        <v>24</v>
      </c>
    </row>
    <row r="438" spans="1:6">
      <c r="A438" s="27"/>
      <c r="B438" s="28"/>
      <c r="C438" s="8" t="s">
        <v>3</v>
      </c>
      <c r="D438" s="4" t="s">
        <v>24</v>
      </c>
      <c r="E438" s="4" t="s">
        <v>24</v>
      </c>
      <c r="F438" s="4" t="s">
        <v>24</v>
      </c>
    </row>
    <row r="439" spans="1:6">
      <c r="A439" s="27"/>
      <c r="B439" s="28"/>
      <c r="C439" s="8" t="s">
        <v>4</v>
      </c>
      <c r="D439" s="4" t="s">
        <v>599</v>
      </c>
      <c r="E439" s="4" t="s">
        <v>600</v>
      </c>
      <c r="F439" s="4" t="s">
        <v>569</v>
      </c>
    </row>
    <row r="440" spans="1:6">
      <c r="A440" s="27"/>
      <c r="B440" s="28"/>
      <c r="C440" s="8" t="s">
        <v>5</v>
      </c>
      <c r="D440" s="4" t="s">
        <v>572</v>
      </c>
      <c r="E440" s="4" t="s">
        <v>573</v>
      </c>
      <c r="F440" s="4" t="s">
        <v>574</v>
      </c>
    </row>
    <row r="441" spans="1:6">
      <c r="A441" s="27"/>
      <c r="B441" s="28"/>
      <c r="C441" s="8" t="s">
        <v>6</v>
      </c>
      <c r="D441" s="4" t="s">
        <v>577</v>
      </c>
      <c r="E441" s="4" t="s">
        <v>578</v>
      </c>
      <c r="F441" s="4" t="s">
        <v>569</v>
      </c>
    </row>
    <row r="442" spans="1:6">
      <c r="A442" s="27"/>
      <c r="B442" s="28"/>
      <c r="C442" s="8" t="s">
        <v>7</v>
      </c>
      <c r="D442" s="4" t="s">
        <v>24</v>
      </c>
      <c r="E442" s="4" t="s">
        <v>24</v>
      </c>
      <c r="F442" s="4" t="s">
        <v>24</v>
      </c>
    </row>
    <row r="443" spans="1:6">
      <c r="A443" s="24">
        <v>45711</v>
      </c>
      <c r="B443" s="25" t="s">
        <v>0</v>
      </c>
      <c r="C443" s="8" t="s">
        <v>1</v>
      </c>
      <c r="D443" s="4" t="s">
        <v>24</v>
      </c>
      <c r="E443" s="4" t="s">
        <v>24</v>
      </c>
      <c r="F443" s="4" t="s">
        <v>24</v>
      </c>
    </row>
    <row r="444" spans="1:6">
      <c r="A444" s="24"/>
      <c r="B444" s="25"/>
      <c r="C444" s="8" t="s">
        <v>2</v>
      </c>
      <c r="D444" s="4" t="s">
        <v>24</v>
      </c>
      <c r="E444" s="4" t="s">
        <v>24</v>
      </c>
      <c r="F444" s="4" t="s">
        <v>24</v>
      </c>
    </row>
    <row r="445" spans="1:6">
      <c r="A445" s="24"/>
      <c r="B445" s="25"/>
      <c r="C445" s="8" t="s">
        <v>3</v>
      </c>
      <c r="D445" s="4" t="s">
        <v>581</v>
      </c>
      <c r="E445" s="4" t="s">
        <v>582</v>
      </c>
      <c r="F445" s="4" t="s">
        <v>569</v>
      </c>
    </row>
    <row r="446" spans="1:6">
      <c r="A446" s="24"/>
      <c r="B446" s="25"/>
      <c r="C446" s="8" t="s">
        <v>4</v>
      </c>
      <c r="D446" s="4" t="s">
        <v>579</v>
      </c>
      <c r="E446" s="4" t="s">
        <v>580</v>
      </c>
      <c r="F446" s="4" t="s">
        <v>569</v>
      </c>
    </row>
    <row r="447" spans="1:6">
      <c r="A447" s="24"/>
      <c r="B447" s="25"/>
      <c r="C447" s="8" t="s">
        <v>5</v>
      </c>
      <c r="D447" s="4" t="s">
        <v>572</v>
      </c>
      <c r="E447" s="4" t="s">
        <v>573</v>
      </c>
      <c r="F447" s="4" t="s">
        <v>574</v>
      </c>
    </row>
    <row r="448" spans="1:6">
      <c r="A448" s="24"/>
      <c r="B448" s="25"/>
      <c r="C448" s="8" t="s">
        <v>6</v>
      </c>
      <c r="D448" s="4" t="s">
        <v>601</v>
      </c>
      <c r="E448" s="4" t="s">
        <v>602</v>
      </c>
      <c r="F448" s="4" t="s">
        <v>569</v>
      </c>
    </row>
    <row r="449" spans="1:6">
      <c r="A449" s="24"/>
      <c r="B449" s="25"/>
      <c r="C449" s="8" t="s">
        <v>7</v>
      </c>
      <c r="D449" s="4" t="s">
        <v>24</v>
      </c>
      <c r="E449" s="4" t="s">
        <v>24</v>
      </c>
      <c r="F449" s="4" t="s">
        <v>24</v>
      </c>
    </row>
    <row r="450" spans="1:6">
      <c r="A450" s="27">
        <v>45712</v>
      </c>
      <c r="B450" s="28" t="s">
        <v>8</v>
      </c>
      <c r="C450" s="8" t="s">
        <v>1</v>
      </c>
      <c r="D450" s="4" t="s">
        <v>562</v>
      </c>
      <c r="E450" s="4" t="s">
        <v>255</v>
      </c>
      <c r="F450" s="4" t="s">
        <v>563</v>
      </c>
    </row>
    <row r="451" spans="1:6">
      <c r="A451" s="27"/>
      <c r="B451" s="28"/>
      <c r="C451" s="8" t="s">
        <v>2</v>
      </c>
      <c r="D451" s="4" t="s">
        <v>562</v>
      </c>
      <c r="E451" s="4" t="s">
        <v>255</v>
      </c>
      <c r="F451" s="4" t="s">
        <v>563</v>
      </c>
    </row>
    <row r="452" spans="1:6">
      <c r="A452" s="27"/>
      <c r="B452" s="28"/>
      <c r="C452" s="8" t="s">
        <v>3</v>
      </c>
      <c r="D452" s="4" t="s">
        <v>584</v>
      </c>
      <c r="E452" s="4" t="s">
        <v>161</v>
      </c>
      <c r="F452" s="4" t="s">
        <v>508</v>
      </c>
    </row>
    <row r="453" spans="1:6">
      <c r="A453" s="27"/>
      <c r="B453" s="28"/>
      <c r="C453" s="8" t="s">
        <v>4</v>
      </c>
      <c r="D453" s="4" t="s">
        <v>54</v>
      </c>
      <c r="E453" s="4" t="s">
        <v>594</v>
      </c>
      <c r="F453" s="4" t="s">
        <v>595</v>
      </c>
    </row>
    <row r="454" spans="1:6">
      <c r="A454" s="27"/>
      <c r="B454" s="28"/>
      <c r="C454" s="8" t="s">
        <v>5</v>
      </c>
      <c r="D454" s="4" t="s">
        <v>54</v>
      </c>
      <c r="E454" s="4" t="s">
        <v>594</v>
      </c>
      <c r="F454" s="4" t="s">
        <v>595</v>
      </c>
    </row>
    <row r="455" spans="1:6">
      <c r="A455" s="27"/>
      <c r="B455" s="28"/>
      <c r="C455" s="8" t="s">
        <v>6</v>
      </c>
      <c r="D455" s="4" t="s">
        <v>603</v>
      </c>
      <c r="E455" s="4" t="s">
        <v>582</v>
      </c>
      <c r="F455" s="4" t="s">
        <v>569</v>
      </c>
    </row>
    <row r="456" spans="1:6">
      <c r="A456" s="27"/>
      <c r="B456" s="28"/>
      <c r="C456" s="8" t="s">
        <v>7</v>
      </c>
      <c r="D456" s="4" t="s">
        <v>585</v>
      </c>
      <c r="E456" s="4" t="s">
        <v>580</v>
      </c>
      <c r="F456" s="4" t="s">
        <v>569</v>
      </c>
    </row>
    <row r="457" spans="1:6">
      <c r="A457" s="27">
        <v>45713</v>
      </c>
      <c r="B457" s="28" t="s">
        <v>9</v>
      </c>
      <c r="C457" s="8" t="s">
        <v>1</v>
      </c>
      <c r="D457" s="4" t="s">
        <v>24</v>
      </c>
      <c r="E457" s="4" t="s">
        <v>24</v>
      </c>
      <c r="F457" s="4" t="s">
        <v>24</v>
      </c>
    </row>
    <row r="458" spans="1:6">
      <c r="A458" s="27"/>
      <c r="B458" s="28"/>
      <c r="C458" s="8" t="s">
        <v>2</v>
      </c>
      <c r="D458" s="4" t="s">
        <v>24</v>
      </c>
      <c r="E458" s="4" t="s">
        <v>24</v>
      </c>
      <c r="F458" s="4" t="s">
        <v>24</v>
      </c>
    </row>
    <row r="459" spans="1:6">
      <c r="A459" s="27"/>
      <c r="B459" s="28"/>
      <c r="C459" s="8" t="s">
        <v>3</v>
      </c>
      <c r="D459" s="4" t="s">
        <v>24</v>
      </c>
      <c r="E459" s="4" t="s">
        <v>24</v>
      </c>
      <c r="F459" s="4" t="s">
        <v>24</v>
      </c>
    </row>
    <row r="460" spans="1:6">
      <c r="A460" s="27"/>
      <c r="B460" s="28"/>
      <c r="C460" s="8" t="s">
        <v>4</v>
      </c>
      <c r="D460" s="4" t="s">
        <v>586</v>
      </c>
      <c r="E460" s="4" t="s">
        <v>124</v>
      </c>
      <c r="F460" s="4" t="s">
        <v>125</v>
      </c>
    </row>
    <row r="461" spans="1:6">
      <c r="A461" s="27"/>
      <c r="B461" s="28"/>
      <c r="C461" s="8" t="s">
        <v>5</v>
      </c>
      <c r="D461" s="4" t="s">
        <v>587</v>
      </c>
      <c r="E461" s="4" t="s">
        <v>161</v>
      </c>
      <c r="F461" s="4" t="s">
        <v>162</v>
      </c>
    </row>
    <row r="462" spans="1:6">
      <c r="A462" s="27"/>
      <c r="B462" s="28"/>
      <c r="C462" s="8" t="s">
        <v>6</v>
      </c>
      <c r="D462" s="4" t="s">
        <v>604</v>
      </c>
      <c r="E462" s="4" t="s">
        <v>593</v>
      </c>
      <c r="F462" s="4" t="s">
        <v>569</v>
      </c>
    </row>
    <row r="463" spans="1:6">
      <c r="A463" s="27"/>
      <c r="B463" s="28"/>
      <c r="C463" s="8" t="s">
        <v>7</v>
      </c>
      <c r="D463" s="4" t="s">
        <v>605</v>
      </c>
      <c r="E463" s="4" t="s">
        <v>602</v>
      </c>
      <c r="F463" s="4" t="s">
        <v>569</v>
      </c>
    </row>
    <row r="464" spans="1:6">
      <c r="A464" s="27">
        <v>45714</v>
      </c>
      <c r="B464" s="28" t="s">
        <v>10</v>
      </c>
      <c r="C464" s="8" t="s">
        <v>1</v>
      </c>
      <c r="D464" s="4" t="s">
        <v>24</v>
      </c>
      <c r="E464" s="4" t="s">
        <v>24</v>
      </c>
      <c r="F464" s="4" t="s">
        <v>24</v>
      </c>
    </row>
    <row r="465" spans="1:6">
      <c r="A465" s="27"/>
      <c r="B465" s="28"/>
      <c r="C465" s="8" t="s">
        <v>2</v>
      </c>
      <c r="D465" s="4" t="s">
        <v>54</v>
      </c>
      <c r="E465" s="4" t="s">
        <v>55</v>
      </c>
      <c r="F465" s="4" t="s">
        <v>177</v>
      </c>
    </row>
    <row r="466" spans="1:6">
      <c r="A466" s="27"/>
      <c r="B466" s="28"/>
      <c r="C466" s="8" t="s">
        <v>3</v>
      </c>
      <c r="D466" s="4" t="s">
        <v>24</v>
      </c>
      <c r="E466" s="4" t="s">
        <v>24</v>
      </c>
      <c r="F466" s="4" t="s">
        <v>24</v>
      </c>
    </row>
    <row r="467" spans="1:6">
      <c r="A467" s="27"/>
      <c r="B467" s="28"/>
      <c r="C467" s="8" t="s">
        <v>4</v>
      </c>
      <c r="D467" s="4" t="s">
        <v>24</v>
      </c>
      <c r="E467" s="4" t="s">
        <v>24</v>
      </c>
      <c r="F467" s="4" t="s">
        <v>24</v>
      </c>
    </row>
    <row r="468" spans="1:6">
      <c r="A468" s="27"/>
      <c r="B468" s="28"/>
      <c r="C468" s="8" t="s">
        <v>5</v>
      </c>
      <c r="D468" s="4" t="s">
        <v>564</v>
      </c>
      <c r="E468" s="4" t="s">
        <v>565</v>
      </c>
      <c r="F468" s="4" t="s">
        <v>566</v>
      </c>
    </row>
    <row r="469" spans="1:6">
      <c r="A469" s="27"/>
      <c r="B469" s="28"/>
      <c r="C469" s="8" t="s">
        <v>6</v>
      </c>
      <c r="D469" s="4" t="s">
        <v>592</v>
      </c>
      <c r="E469" s="4" t="s">
        <v>593</v>
      </c>
      <c r="F469" s="4" t="s">
        <v>569</v>
      </c>
    </row>
    <row r="470" spans="1:6">
      <c r="A470" s="27"/>
      <c r="B470" s="28"/>
      <c r="C470" s="8" t="s">
        <v>7</v>
      </c>
      <c r="D470" s="4" t="s">
        <v>592</v>
      </c>
      <c r="E470" s="4" t="s">
        <v>593</v>
      </c>
      <c r="F470" s="4" t="s">
        <v>569</v>
      </c>
    </row>
    <row r="471" spans="1:6">
      <c r="A471" s="27">
        <v>45715</v>
      </c>
      <c r="B471" s="28" t="s">
        <v>11</v>
      </c>
      <c r="C471" s="8" t="s">
        <v>1</v>
      </c>
      <c r="D471" s="4" t="s">
        <v>24</v>
      </c>
      <c r="E471" s="4" t="s">
        <v>24</v>
      </c>
      <c r="F471" s="4" t="s">
        <v>24</v>
      </c>
    </row>
    <row r="472" spans="1:6">
      <c r="A472" s="27"/>
      <c r="B472" s="28"/>
      <c r="C472" s="8" t="s">
        <v>2</v>
      </c>
      <c r="D472" s="4" t="s">
        <v>24</v>
      </c>
      <c r="E472" s="4" t="s">
        <v>24</v>
      </c>
      <c r="F472" s="4" t="s">
        <v>24</v>
      </c>
    </row>
    <row r="473" spans="1:6">
      <c r="A473" s="27"/>
      <c r="B473" s="28"/>
      <c r="C473" s="8" t="s">
        <v>3</v>
      </c>
      <c r="D473" s="4" t="s">
        <v>24</v>
      </c>
      <c r="E473" s="4" t="s">
        <v>24</v>
      </c>
      <c r="F473" s="4" t="s">
        <v>24</v>
      </c>
    </row>
    <row r="474" spans="1:6">
      <c r="A474" s="27"/>
      <c r="B474" s="28"/>
      <c r="C474" s="8" t="s">
        <v>4</v>
      </c>
      <c r="D474" s="4" t="s">
        <v>560</v>
      </c>
      <c r="E474" s="4" t="s">
        <v>161</v>
      </c>
      <c r="F474" s="4" t="s">
        <v>162</v>
      </c>
    </row>
    <row r="475" spans="1:6">
      <c r="A475" s="27"/>
      <c r="B475" s="28"/>
      <c r="C475" s="8" t="s">
        <v>5</v>
      </c>
      <c r="D475" s="4" t="s">
        <v>24</v>
      </c>
      <c r="E475" s="4" t="s">
        <v>24</v>
      </c>
      <c r="F475" s="4" t="s">
        <v>24</v>
      </c>
    </row>
    <row r="476" spans="1:6">
      <c r="A476" s="27"/>
      <c r="B476" s="28"/>
      <c r="C476" s="8" t="s">
        <v>6</v>
      </c>
      <c r="D476" s="4" t="s">
        <v>24</v>
      </c>
      <c r="E476" s="4" t="s">
        <v>24</v>
      </c>
      <c r="F476" s="4" t="s">
        <v>24</v>
      </c>
    </row>
    <row r="477" spans="1:6">
      <c r="A477" s="27"/>
      <c r="B477" s="28"/>
      <c r="C477" s="8" t="s">
        <v>7</v>
      </c>
      <c r="D477" s="4" t="s">
        <v>561</v>
      </c>
      <c r="E477" s="4" t="s">
        <v>161</v>
      </c>
      <c r="F477" s="4" t="s">
        <v>162</v>
      </c>
    </row>
    <row r="478" spans="1:6">
      <c r="A478" s="27">
        <v>45716</v>
      </c>
      <c r="B478" s="28" t="s">
        <v>12</v>
      </c>
      <c r="C478" s="8" t="s">
        <v>1</v>
      </c>
      <c r="D478" s="4" t="s">
        <v>562</v>
      </c>
      <c r="E478" s="4" t="s">
        <v>255</v>
      </c>
      <c r="F478" s="4" t="s">
        <v>563</v>
      </c>
    </row>
    <row r="479" spans="1:6">
      <c r="A479" s="27"/>
      <c r="B479" s="28"/>
      <c r="C479" s="8" t="s">
        <v>2</v>
      </c>
      <c r="D479" s="4" t="s">
        <v>54</v>
      </c>
      <c r="E479" s="4" t="s">
        <v>594</v>
      </c>
      <c r="F479" s="4" t="s">
        <v>595</v>
      </c>
    </row>
    <row r="480" spans="1:6">
      <c r="A480" s="27"/>
      <c r="B480" s="28"/>
      <c r="C480" s="8" t="s">
        <v>3</v>
      </c>
      <c r="D480" s="4" t="s">
        <v>24</v>
      </c>
      <c r="E480" s="4" t="s">
        <v>24</v>
      </c>
      <c r="F480" s="4" t="s">
        <v>24</v>
      </c>
    </row>
    <row r="481" spans="1:6">
      <c r="A481" s="27"/>
      <c r="B481" s="28"/>
      <c r="C481" s="8" t="s">
        <v>4</v>
      </c>
      <c r="D481" s="4" t="s">
        <v>24</v>
      </c>
      <c r="E481" s="4" t="s">
        <v>24</v>
      </c>
      <c r="F481" s="4" t="s">
        <v>24</v>
      </c>
    </row>
    <row r="482" spans="1:6">
      <c r="A482" s="27"/>
      <c r="B482" s="28"/>
      <c r="C482" s="8" t="s">
        <v>5</v>
      </c>
      <c r="D482" s="4" t="s">
        <v>564</v>
      </c>
      <c r="E482" s="4" t="s">
        <v>565</v>
      </c>
      <c r="F482" s="4" t="s">
        <v>566</v>
      </c>
    </row>
    <row r="483" spans="1:6">
      <c r="A483" s="27"/>
      <c r="B483" s="28"/>
      <c r="C483" s="8" t="s">
        <v>6</v>
      </c>
      <c r="D483" s="4" t="s">
        <v>606</v>
      </c>
      <c r="E483" s="4" t="s">
        <v>607</v>
      </c>
      <c r="F483" s="4" t="s">
        <v>569</v>
      </c>
    </row>
    <row r="484" spans="1:6">
      <c r="A484" s="27"/>
      <c r="B484" s="28"/>
      <c r="C484" s="8" t="s">
        <v>7</v>
      </c>
      <c r="D484" s="4" t="s">
        <v>608</v>
      </c>
      <c r="E484" s="4" t="s">
        <v>600</v>
      </c>
      <c r="F484" s="4" t="s">
        <v>569</v>
      </c>
    </row>
    <row r="485" spans="1:6">
      <c r="A485" s="27"/>
      <c r="B485" s="28" t="s">
        <v>13</v>
      </c>
      <c r="C485" s="8" t="s">
        <v>1</v>
      </c>
      <c r="D485" s="4" t="s">
        <v>24</v>
      </c>
      <c r="E485" s="4" t="s">
        <v>24</v>
      </c>
      <c r="F485" s="4" t="s">
        <v>24</v>
      </c>
    </row>
    <row r="486" spans="1:6">
      <c r="A486" s="27"/>
      <c r="B486" s="28"/>
      <c r="C486" s="8" t="s">
        <v>2</v>
      </c>
      <c r="D486" s="4" t="s">
        <v>24</v>
      </c>
      <c r="E486" s="4" t="s">
        <v>24</v>
      </c>
      <c r="F486" s="4" t="s">
        <v>24</v>
      </c>
    </row>
    <row r="487" spans="1:6">
      <c r="A487" s="27"/>
      <c r="B487" s="28"/>
      <c r="C487" s="8" t="s">
        <v>3</v>
      </c>
      <c r="D487" s="4" t="s">
        <v>24</v>
      </c>
      <c r="E487" s="4" t="s">
        <v>24</v>
      </c>
      <c r="F487" s="4" t="s">
        <v>24</v>
      </c>
    </row>
    <row r="488" spans="1:6">
      <c r="A488" s="27"/>
      <c r="B488" s="28"/>
      <c r="C488" s="8" t="s">
        <v>4</v>
      </c>
      <c r="D488" s="4" t="s">
        <v>24</v>
      </c>
      <c r="E488" s="4" t="s">
        <v>24</v>
      </c>
      <c r="F488" s="4" t="s">
        <v>24</v>
      </c>
    </row>
    <row r="489" spans="1:6">
      <c r="A489" s="27"/>
      <c r="B489" s="28"/>
      <c r="C489" s="8" t="s">
        <v>5</v>
      </c>
      <c r="D489" s="4" t="s">
        <v>24</v>
      </c>
      <c r="E489" s="4" t="s">
        <v>24</v>
      </c>
      <c r="F489" s="4" t="s">
        <v>24</v>
      </c>
    </row>
    <row r="490" spans="1:6">
      <c r="A490" s="27"/>
      <c r="B490" s="28"/>
      <c r="C490" s="8" t="s">
        <v>6</v>
      </c>
      <c r="D490" s="4" t="s">
        <v>24</v>
      </c>
      <c r="E490" s="4" t="s">
        <v>24</v>
      </c>
      <c r="F490" s="4" t="s">
        <v>24</v>
      </c>
    </row>
    <row r="491" spans="1:6">
      <c r="A491" s="27"/>
      <c r="B491" s="28"/>
      <c r="C491" s="8" t="s">
        <v>7</v>
      </c>
      <c r="D491" s="4" t="s">
        <v>24</v>
      </c>
      <c r="E491" s="4" t="s">
        <v>24</v>
      </c>
      <c r="F491" s="4" t="s">
        <v>24</v>
      </c>
    </row>
    <row r="492" spans="1:6">
      <c r="A492" s="24"/>
      <c r="B492" s="25" t="s">
        <v>0</v>
      </c>
      <c r="C492" s="8" t="s">
        <v>1</v>
      </c>
      <c r="D492" s="4" t="s">
        <v>24</v>
      </c>
      <c r="E492" s="4" t="s">
        <v>24</v>
      </c>
      <c r="F492" s="4" t="s">
        <v>24</v>
      </c>
    </row>
    <row r="493" spans="1:6">
      <c r="A493" s="24"/>
      <c r="B493" s="25"/>
      <c r="C493" s="8" t="s">
        <v>2</v>
      </c>
      <c r="D493" s="4" t="s">
        <v>24</v>
      </c>
      <c r="E493" s="4" t="s">
        <v>24</v>
      </c>
      <c r="F493" s="4" t="s">
        <v>24</v>
      </c>
    </row>
    <row r="494" spans="1:6">
      <c r="A494" s="24"/>
      <c r="B494" s="25"/>
      <c r="C494" s="8" t="s">
        <v>3</v>
      </c>
      <c r="D494" s="4" t="s">
        <v>24</v>
      </c>
      <c r="E494" s="4" t="s">
        <v>24</v>
      </c>
      <c r="F494" s="4" t="s">
        <v>24</v>
      </c>
    </row>
    <row r="495" spans="1:6">
      <c r="A495" s="24"/>
      <c r="B495" s="25"/>
      <c r="C495" s="8" t="s">
        <v>4</v>
      </c>
      <c r="D495" s="4" t="s">
        <v>24</v>
      </c>
      <c r="E495" s="4" t="s">
        <v>24</v>
      </c>
      <c r="F495" s="4" t="s">
        <v>24</v>
      </c>
    </row>
    <row r="496" spans="1:6">
      <c r="A496" s="24"/>
      <c r="B496" s="25"/>
      <c r="C496" s="8" t="s">
        <v>5</v>
      </c>
      <c r="D496" s="4" t="s">
        <v>24</v>
      </c>
      <c r="E496" s="4" t="s">
        <v>24</v>
      </c>
      <c r="F496" s="4" t="s">
        <v>24</v>
      </c>
    </row>
    <row r="497" spans="1:6">
      <c r="A497" s="24"/>
      <c r="B497" s="25"/>
      <c r="C497" s="8" t="s">
        <v>6</v>
      </c>
      <c r="D497" s="4" t="s">
        <v>24</v>
      </c>
      <c r="E497" s="4" t="s">
        <v>24</v>
      </c>
      <c r="F497" s="4" t="s">
        <v>24</v>
      </c>
    </row>
    <row r="498" spans="1:6">
      <c r="A498" s="24"/>
      <c r="B498" s="25"/>
      <c r="C498" s="8" t="s">
        <v>7</v>
      </c>
      <c r="D498" s="4" t="s">
        <v>24</v>
      </c>
      <c r="E498" s="4" t="s">
        <v>24</v>
      </c>
      <c r="F498" s="4" t="s">
        <v>24</v>
      </c>
    </row>
    <row r="499" spans="1:6">
      <c r="A499" s="29"/>
      <c r="B499" s="28" t="s">
        <v>8</v>
      </c>
      <c r="C499" s="8" t="s">
        <v>1</v>
      </c>
      <c r="D499" s="4" t="s">
        <v>24</v>
      </c>
      <c r="E499" s="4" t="s">
        <v>24</v>
      </c>
      <c r="F499" s="4" t="s">
        <v>24</v>
      </c>
    </row>
    <row r="500" spans="1:6">
      <c r="A500" s="29"/>
      <c r="B500" s="28"/>
      <c r="C500" s="8" t="s">
        <v>2</v>
      </c>
      <c r="D500" s="4" t="s">
        <v>24</v>
      </c>
      <c r="E500" s="4" t="s">
        <v>24</v>
      </c>
      <c r="F500" s="4" t="s">
        <v>24</v>
      </c>
    </row>
    <row r="501" spans="1:6">
      <c r="A501" s="29"/>
      <c r="B501" s="28"/>
      <c r="C501" s="8" t="s">
        <v>3</v>
      </c>
      <c r="D501" s="4" t="s">
        <v>24</v>
      </c>
      <c r="E501" s="4" t="s">
        <v>24</v>
      </c>
      <c r="F501" s="4" t="s">
        <v>24</v>
      </c>
    </row>
    <row r="502" spans="1:6">
      <c r="A502" s="29"/>
      <c r="B502" s="28"/>
      <c r="C502" s="8" t="s">
        <v>4</v>
      </c>
      <c r="D502" s="4" t="s">
        <v>24</v>
      </c>
      <c r="E502" s="4" t="s">
        <v>24</v>
      </c>
      <c r="F502" s="4" t="s">
        <v>24</v>
      </c>
    </row>
    <row r="503" spans="1:6">
      <c r="A503" s="29"/>
      <c r="B503" s="28"/>
      <c r="C503" s="8" t="s">
        <v>5</v>
      </c>
      <c r="D503" s="4" t="s">
        <v>24</v>
      </c>
      <c r="E503" s="4" t="s">
        <v>24</v>
      </c>
      <c r="F503" s="4" t="s">
        <v>24</v>
      </c>
    </row>
    <row r="504" spans="1:6">
      <c r="A504" s="29"/>
      <c r="B504" s="28"/>
      <c r="C504" s="8" t="s">
        <v>6</v>
      </c>
      <c r="D504" s="4" t="s">
        <v>24</v>
      </c>
      <c r="E504" s="4" t="s">
        <v>24</v>
      </c>
      <c r="F504" s="4" t="s">
        <v>24</v>
      </c>
    </row>
    <row r="505" spans="1:6">
      <c r="A505" s="29"/>
      <c r="B505" s="28"/>
      <c r="C505" s="8" t="s">
        <v>7</v>
      </c>
      <c r="D505" s="4" t="s">
        <v>24</v>
      </c>
      <c r="E505" s="4" t="s">
        <v>24</v>
      </c>
      <c r="F505" s="4" t="s">
        <v>24</v>
      </c>
    </row>
    <row r="506" spans="1:6">
      <c r="A506" s="29"/>
      <c r="B506" s="28" t="s">
        <v>9</v>
      </c>
      <c r="C506" s="8" t="s">
        <v>1</v>
      </c>
      <c r="D506" s="4" t="s">
        <v>24</v>
      </c>
      <c r="E506" s="4" t="s">
        <v>24</v>
      </c>
      <c r="F506" s="4" t="s">
        <v>24</v>
      </c>
    </row>
    <row r="507" spans="1:6">
      <c r="A507" s="29"/>
      <c r="B507" s="28"/>
      <c r="C507" s="8" t="s">
        <v>2</v>
      </c>
      <c r="D507" s="4" t="s">
        <v>24</v>
      </c>
      <c r="E507" s="4" t="s">
        <v>24</v>
      </c>
      <c r="F507" s="4" t="s">
        <v>24</v>
      </c>
    </row>
    <row r="508" spans="1:6">
      <c r="A508" s="29"/>
      <c r="B508" s="28"/>
      <c r="C508" s="8" t="s">
        <v>3</v>
      </c>
      <c r="D508" s="4" t="s">
        <v>24</v>
      </c>
      <c r="E508" s="4" t="s">
        <v>24</v>
      </c>
      <c r="F508" s="4" t="s">
        <v>24</v>
      </c>
    </row>
    <row r="509" spans="1:6">
      <c r="A509" s="29"/>
      <c r="B509" s="28"/>
      <c r="C509" s="8" t="s">
        <v>4</v>
      </c>
      <c r="D509" s="4" t="s">
        <v>24</v>
      </c>
      <c r="E509" s="4" t="s">
        <v>24</v>
      </c>
      <c r="F509" s="4" t="s">
        <v>24</v>
      </c>
    </row>
    <row r="510" spans="1:6">
      <c r="A510" s="29"/>
      <c r="B510" s="28"/>
      <c r="C510" s="8" t="s">
        <v>5</v>
      </c>
      <c r="D510" s="4" t="s">
        <v>24</v>
      </c>
      <c r="E510" s="4" t="s">
        <v>24</v>
      </c>
      <c r="F510" s="4" t="s">
        <v>24</v>
      </c>
    </row>
    <row r="511" spans="1:6">
      <c r="A511" s="29"/>
      <c r="B511" s="28"/>
      <c r="C511" s="8" t="s">
        <v>6</v>
      </c>
      <c r="D511" s="4" t="s">
        <v>24</v>
      </c>
      <c r="E511" s="4" t="s">
        <v>24</v>
      </c>
      <c r="F511" s="4" t="s">
        <v>24</v>
      </c>
    </row>
    <row r="512" spans="1:6">
      <c r="A512" s="29"/>
      <c r="B512" s="28"/>
      <c r="C512" s="8" t="s">
        <v>7</v>
      </c>
      <c r="D512" s="4" t="s">
        <v>24</v>
      </c>
      <c r="E512" s="4" t="s">
        <v>24</v>
      </c>
      <c r="F512" s="4" t="s">
        <v>24</v>
      </c>
    </row>
    <row r="513" spans="1:6">
      <c r="A513" s="29"/>
      <c r="B513" s="28" t="s">
        <v>10</v>
      </c>
      <c r="C513" s="8" t="s">
        <v>1</v>
      </c>
      <c r="D513" s="4" t="s">
        <v>24</v>
      </c>
      <c r="E513" s="4" t="s">
        <v>24</v>
      </c>
      <c r="F513" s="4" t="s">
        <v>24</v>
      </c>
    </row>
    <row r="514" spans="1:6">
      <c r="A514" s="29"/>
      <c r="B514" s="28"/>
      <c r="C514" s="8" t="s">
        <v>2</v>
      </c>
      <c r="D514" s="4" t="s">
        <v>54</v>
      </c>
      <c r="E514" s="4" t="s">
        <v>55</v>
      </c>
      <c r="F514" s="4" t="s">
        <v>177</v>
      </c>
    </row>
    <row r="515" spans="1:6">
      <c r="A515" s="29"/>
      <c r="B515" s="28"/>
      <c r="C515" s="8" t="s">
        <v>3</v>
      </c>
      <c r="D515" s="4" t="s">
        <v>24</v>
      </c>
      <c r="E515" s="4" t="s">
        <v>24</v>
      </c>
      <c r="F515" s="4" t="s">
        <v>24</v>
      </c>
    </row>
    <row r="516" spans="1:6">
      <c r="A516" s="29"/>
      <c r="B516" s="28"/>
      <c r="C516" s="8" t="s">
        <v>4</v>
      </c>
      <c r="D516" s="4" t="s">
        <v>24</v>
      </c>
      <c r="E516" s="4" t="s">
        <v>24</v>
      </c>
      <c r="F516" s="4" t="s">
        <v>24</v>
      </c>
    </row>
    <row r="517" spans="1:6">
      <c r="A517" s="29"/>
      <c r="B517" s="28"/>
      <c r="C517" s="8" t="s">
        <v>5</v>
      </c>
      <c r="D517" s="4" t="s">
        <v>24</v>
      </c>
      <c r="E517" s="4" t="s">
        <v>24</v>
      </c>
      <c r="F517" s="4" t="s">
        <v>24</v>
      </c>
    </row>
    <row r="518" spans="1:6">
      <c r="A518" s="29"/>
      <c r="B518" s="28"/>
      <c r="C518" s="8" t="s">
        <v>6</v>
      </c>
      <c r="D518" s="4" t="s">
        <v>24</v>
      </c>
      <c r="E518" s="4" t="s">
        <v>24</v>
      </c>
      <c r="F518" s="4" t="s">
        <v>24</v>
      </c>
    </row>
    <row r="519" spans="1:6">
      <c r="A519" s="29"/>
      <c r="B519" s="28"/>
      <c r="C519" s="8" t="s">
        <v>7</v>
      </c>
      <c r="D519" s="4" t="s">
        <v>24</v>
      </c>
      <c r="E519" s="4" t="s">
        <v>24</v>
      </c>
      <c r="F519" s="4" t="s">
        <v>24</v>
      </c>
    </row>
    <row r="520" spans="1:6">
      <c r="A520" s="29"/>
      <c r="B520" s="28" t="s">
        <v>11</v>
      </c>
      <c r="C520" s="8" t="s">
        <v>1</v>
      </c>
      <c r="D520" s="4" t="s">
        <v>24</v>
      </c>
      <c r="E520" s="4" t="s">
        <v>24</v>
      </c>
      <c r="F520" s="4" t="s">
        <v>24</v>
      </c>
    </row>
    <row r="521" spans="1:6">
      <c r="A521" s="29"/>
      <c r="B521" s="28"/>
      <c r="C521" s="8" t="s">
        <v>2</v>
      </c>
      <c r="D521" s="4" t="s">
        <v>24</v>
      </c>
      <c r="E521" s="4" t="s">
        <v>24</v>
      </c>
      <c r="F521" s="4" t="s">
        <v>24</v>
      </c>
    </row>
    <row r="522" spans="1:6">
      <c r="A522" s="29"/>
      <c r="B522" s="28"/>
      <c r="C522" s="8" t="s">
        <v>3</v>
      </c>
      <c r="D522" s="4" t="s">
        <v>24</v>
      </c>
      <c r="E522" s="4" t="s">
        <v>24</v>
      </c>
      <c r="F522" s="4" t="s">
        <v>24</v>
      </c>
    </row>
    <row r="523" spans="1:6">
      <c r="A523" s="29"/>
      <c r="B523" s="28"/>
      <c r="C523" s="8" t="s">
        <v>4</v>
      </c>
      <c r="D523" s="4" t="s">
        <v>24</v>
      </c>
      <c r="E523" s="4" t="s">
        <v>24</v>
      </c>
      <c r="F523" s="4" t="s">
        <v>24</v>
      </c>
    </row>
    <row r="524" spans="1:6">
      <c r="A524" s="29"/>
      <c r="B524" s="28"/>
      <c r="C524" s="8" t="s">
        <v>5</v>
      </c>
      <c r="D524" s="4" t="s">
        <v>24</v>
      </c>
      <c r="E524" s="4" t="s">
        <v>24</v>
      </c>
      <c r="F524" s="4" t="s">
        <v>24</v>
      </c>
    </row>
    <row r="525" spans="1:6">
      <c r="A525" s="29"/>
      <c r="B525" s="28"/>
      <c r="C525" s="8" t="s">
        <v>6</v>
      </c>
      <c r="D525" s="4" t="s">
        <v>24</v>
      </c>
      <c r="E525" s="4" t="s">
        <v>24</v>
      </c>
      <c r="F525" s="4" t="s">
        <v>24</v>
      </c>
    </row>
    <row r="526" spans="1:6">
      <c r="A526" s="29"/>
      <c r="B526" s="28"/>
      <c r="C526" s="8" t="s">
        <v>7</v>
      </c>
      <c r="D526" s="4" t="s">
        <v>24</v>
      </c>
      <c r="E526" s="4" t="s">
        <v>24</v>
      </c>
      <c r="F526" s="4" t="s">
        <v>24</v>
      </c>
    </row>
    <row r="527" spans="1:6">
      <c r="A527" s="29"/>
      <c r="B527" s="28" t="s">
        <v>12</v>
      </c>
      <c r="C527" s="8" t="s">
        <v>1</v>
      </c>
      <c r="D527" s="4" t="s">
        <v>24</v>
      </c>
      <c r="E527" s="4" t="s">
        <v>24</v>
      </c>
      <c r="F527" s="4" t="s">
        <v>24</v>
      </c>
    </row>
    <row r="528" spans="1:6">
      <c r="A528" s="29"/>
      <c r="B528" s="28"/>
      <c r="C528" s="8" t="s">
        <v>2</v>
      </c>
      <c r="D528" s="4" t="s">
        <v>24</v>
      </c>
      <c r="E528" s="4" t="s">
        <v>24</v>
      </c>
      <c r="F528" s="4" t="s">
        <v>24</v>
      </c>
    </row>
    <row r="529" spans="1:6">
      <c r="A529" s="29"/>
      <c r="B529" s="28"/>
      <c r="C529" s="8" t="s">
        <v>3</v>
      </c>
      <c r="D529" s="4" t="s">
        <v>24</v>
      </c>
      <c r="E529" s="4" t="s">
        <v>24</v>
      </c>
      <c r="F529" s="4" t="s">
        <v>24</v>
      </c>
    </row>
    <row r="530" spans="1:6">
      <c r="A530" s="29"/>
      <c r="B530" s="28"/>
      <c r="C530" s="8" t="s">
        <v>4</v>
      </c>
      <c r="D530" s="4" t="s">
        <v>24</v>
      </c>
      <c r="E530" s="4" t="s">
        <v>24</v>
      </c>
      <c r="F530" s="4" t="s">
        <v>24</v>
      </c>
    </row>
    <row r="531" spans="1:6">
      <c r="A531" s="29"/>
      <c r="B531" s="28"/>
      <c r="C531" s="8" t="s">
        <v>5</v>
      </c>
      <c r="D531" s="4" t="s">
        <v>24</v>
      </c>
      <c r="E531" s="4" t="s">
        <v>24</v>
      </c>
      <c r="F531" s="4" t="s">
        <v>24</v>
      </c>
    </row>
    <row r="532" spans="1:6">
      <c r="A532" s="29"/>
      <c r="B532" s="28"/>
      <c r="C532" s="8" t="s">
        <v>6</v>
      </c>
      <c r="D532" s="4" t="s">
        <v>24</v>
      </c>
      <c r="E532" s="4" t="s">
        <v>24</v>
      </c>
      <c r="F532" s="4" t="s">
        <v>24</v>
      </c>
    </row>
    <row r="533" spans="1:6">
      <c r="A533" s="29"/>
      <c r="B533" s="28"/>
      <c r="C533" s="8" t="s">
        <v>7</v>
      </c>
      <c r="D533" s="4" t="s">
        <v>24</v>
      </c>
      <c r="E533" s="4" t="s">
        <v>24</v>
      </c>
      <c r="F533" s="4" t="s">
        <v>24</v>
      </c>
    </row>
    <row r="534" spans="1:6">
      <c r="A534" s="29">
        <v>45717</v>
      </c>
      <c r="B534" s="28" t="s">
        <v>13</v>
      </c>
      <c r="C534" s="8" t="s">
        <v>1</v>
      </c>
      <c r="D534" s="4" t="s">
        <v>54</v>
      </c>
      <c r="E534" s="4" t="s">
        <v>594</v>
      </c>
      <c r="F534" s="4" t="s">
        <v>595</v>
      </c>
    </row>
    <row r="535" spans="1:6">
      <c r="A535" s="29"/>
      <c r="B535" s="28"/>
      <c r="C535" s="8" t="s">
        <v>2</v>
      </c>
      <c r="D535" s="4" t="s">
        <v>54</v>
      </c>
      <c r="E535" s="4" t="s">
        <v>594</v>
      </c>
      <c r="F535" s="4" t="s">
        <v>595</v>
      </c>
    </row>
    <row r="536" spans="1:6">
      <c r="A536" s="29"/>
      <c r="B536" s="28"/>
      <c r="C536" s="8" t="s">
        <v>3</v>
      </c>
      <c r="D536" s="4" t="s">
        <v>54</v>
      </c>
      <c r="E536" s="4" t="s">
        <v>594</v>
      </c>
      <c r="F536" s="4" t="s">
        <v>595</v>
      </c>
    </row>
    <row r="537" spans="1:6">
      <c r="A537" s="29"/>
      <c r="B537" s="28"/>
      <c r="C537" s="8" t="s">
        <v>4</v>
      </c>
      <c r="D537" s="4" t="s">
        <v>54</v>
      </c>
      <c r="E537" s="4" t="s">
        <v>594</v>
      </c>
      <c r="F537" s="4" t="s">
        <v>595</v>
      </c>
    </row>
    <row r="538" spans="1:6">
      <c r="A538" s="29"/>
      <c r="B538" s="28"/>
      <c r="C538" s="8" t="s">
        <v>5</v>
      </c>
      <c r="D538" s="4" t="s">
        <v>54</v>
      </c>
      <c r="E538" s="4" t="s">
        <v>594</v>
      </c>
      <c r="F538" s="4" t="s">
        <v>595</v>
      </c>
    </row>
    <row r="539" spans="1:6">
      <c r="A539" s="29"/>
      <c r="B539" s="28"/>
      <c r="C539" s="8" t="s">
        <v>6</v>
      </c>
      <c r="D539" s="4" t="s">
        <v>577</v>
      </c>
      <c r="E539" s="4" t="s">
        <v>578</v>
      </c>
      <c r="F539" s="4" t="s">
        <v>569</v>
      </c>
    </row>
    <row r="540" spans="1:6">
      <c r="A540" s="29"/>
      <c r="B540" s="28"/>
      <c r="C540" s="8" t="s">
        <v>7</v>
      </c>
      <c r="D540" s="4" t="s">
        <v>24</v>
      </c>
      <c r="E540" s="4" t="s">
        <v>24</v>
      </c>
      <c r="F540" s="4" t="s">
        <v>24</v>
      </c>
    </row>
    <row r="541" spans="1:6">
      <c r="A541" s="24">
        <v>45718</v>
      </c>
      <c r="B541" s="25" t="s">
        <v>0</v>
      </c>
      <c r="C541" s="8" t="s">
        <v>1</v>
      </c>
      <c r="D541" s="4" t="s">
        <v>24</v>
      </c>
      <c r="E541" s="4" t="s">
        <v>24</v>
      </c>
      <c r="F541" s="4" t="s">
        <v>24</v>
      </c>
    </row>
    <row r="542" spans="1:6">
      <c r="A542" s="24"/>
      <c r="B542" s="25"/>
      <c r="C542" s="8" t="s">
        <v>2</v>
      </c>
      <c r="D542" s="4"/>
      <c r="E542" s="4" t="s">
        <v>24</v>
      </c>
      <c r="F542" s="4" t="s">
        <v>24</v>
      </c>
    </row>
    <row r="543" spans="1:6">
      <c r="A543" s="24"/>
      <c r="B543" s="25"/>
      <c r="C543" s="8" t="s">
        <v>3</v>
      </c>
      <c r="D543" s="4" t="s">
        <v>579</v>
      </c>
      <c r="E543" s="4" t="s">
        <v>580</v>
      </c>
      <c r="F543" s="4" t="s">
        <v>569</v>
      </c>
    </row>
    <row r="544" spans="1:6">
      <c r="A544" s="24"/>
      <c r="B544" s="25"/>
      <c r="C544" s="8" t="s">
        <v>4</v>
      </c>
      <c r="D544" s="4" t="s">
        <v>610</v>
      </c>
      <c r="E544" s="4" t="s">
        <v>576</v>
      </c>
      <c r="F544" s="4" t="s">
        <v>569</v>
      </c>
    </row>
    <row r="545" spans="1:6">
      <c r="A545" s="24"/>
      <c r="B545" s="25"/>
      <c r="C545" s="8" t="s">
        <v>5</v>
      </c>
      <c r="D545" s="4" t="s">
        <v>572</v>
      </c>
      <c r="E545" s="4" t="s">
        <v>573</v>
      </c>
      <c r="F545" s="4" t="s">
        <v>574</v>
      </c>
    </row>
    <row r="546" spans="1:6">
      <c r="A546" s="24"/>
      <c r="B546" s="25"/>
      <c r="C546" s="8" t="s">
        <v>6</v>
      </c>
      <c r="D546" s="4" t="s">
        <v>601</v>
      </c>
      <c r="E546" s="4" t="s">
        <v>602</v>
      </c>
      <c r="F546" s="4" t="s">
        <v>569</v>
      </c>
    </row>
    <row r="547" spans="1:6">
      <c r="A547" s="24"/>
      <c r="B547" s="25"/>
      <c r="C547" s="8" t="s">
        <v>7</v>
      </c>
      <c r="D547" s="4" t="s">
        <v>24</v>
      </c>
      <c r="E547" s="4" t="s">
        <v>24</v>
      </c>
      <c r="F547" s="4" t="s">
        <v>24</v>
      </c>
    </row>
    <row r="548" spans="1:6">
      <c r="A548" s="29">
        <v>45719</v>
      </c>
      <c r="B548" s="28" t="s">
        <v>8</v>
      </c>
      <c r="C548" s="8" t="s">
        <v>1</v>
      </c>
      <c r="D548" s="4" t="s">
        <v>562</v>
      </c>
      <c r="E548" s="4" t="s">
        <v>255</v>
      </c>
      <c r="F548" s="4" t="s">
        <v>563</v>
      </c>
    </row>
    <row r="549" spans="1:6">
      <c r="A549" s="29"/>
      <c r="B549" s="28"/>
      <c r="C549" s="8" t="s">
        <v>2</v>
      </c>
      <c r="D549" s="4" t="s">
        <v>562</v>
      </c>
      <c r="E549" s="4" t="s">
        <v>255</v>
      </c>
      <c r="F549" s="4" t="s">
        <v>563</v>
      </c>
    </row>
    <row r="550" spans="1:6">
      <c r="A550" s="29"/>
      <c r="B550" s="28"/>
      <c r="C550" s="8" t="s">
        <v>3</v>
      </c>
      <c r="D550" s="4" t="s">
        <v>584</v>
      </c>
      <c r="E550" s="4" t="s">
        <v>161</v>
      </c>
      <c r="F550" s="4" t="s">
        <v>508</v>
      </c>
    </row>
    <row r="551" spans="1:6">
      <c r="A551" s="29"/>
      <c r="B551" s="28"/>
      <c r="C551" s="8" t="s">
        <v>4</v>
      </c>
      <c r="D551" s="4" t="s">
        <v>54</v>
      </c>
      <c r="E551" s="4" t="s">
        <v>594</v>
      </c>
      <c r="F551" s="4" t="s">
        <v>595</v>
      </c>
    </row>
    <row r="552" spans="1:6">
      <c r="A552" s="29"/>
      <c r="B552" s="28"/>
      <c r="C552" s="8" t="s">
        <v>5</v>
      </c>
      <c r="D552" s="4" t="s">
        <v>54</v>
      </c>
      <c r="E552" s="4" t="s">
        <v>594</v>
      </c>
      <c r="F552" s="4" t="s">
        <v>595</v>
      </c>
    </row>
    <row r="553" spans="1:6">
      <c r="A553" s="29"/>
      <c r="B553" s="28"/>
      <c r="C553" s="8" t="s">
        <v>6</v>
      </c>
      <c r="D553" s="4" t="s">
        <v>603</v>
      </c>
      <c r="E553" s="4" t="s">
        <v>582</v>
      </c>
      <c r="F553" s="4" t="s">
        <v>569</v>
      </c>
    </row>
    <row r="554" spans="1:6">
      <c r="A554" s="29"/>
      <c r="B554" s="28"/>
      <c r="C554" s="8" t="s">
        <v>7</v>
      </c>
      <c r="D554" s="4" t="s">
        <v>611</v>
      </c>
      <c r="E554" s="4" t="s">
        <v>612</v>
      </c>
      <c r="F554" s="4" t="s">
        <v>613</v>
      </c>
    </row>
    <row r="555" spans="1:6">
      <c r="A555" s="29">
        <v>45720</v>
      </c>
      <c r="B555" s="28" t="s">
        <v>9</v>
      </c>
      <c r="C555" s="8" t="s">
        <v>1</v>
      </c>
      <c r="D555" s="4" t="s">
        <v>24</v>
      </c>
      <c r="E555" s="4" t="s">
        <v>24</v>
      </c>
      <c r="F555" s="4" t="s">
        <v>24</v>
      </c>
    </row>
    <row r="556" spans="1:6">
      <c r="A556" s="29"/>
      <c r="B556" s="28"/>
      <c r="C556" s="8" t="s">
        <v>2</v>
      </c>
      <c r="D556" s="4" t="s">
        <v>24</v>
      </c>
      <c r="E556" s="4" t="s">
        <v>24</v>
      </c>
      <c r="F556" s="4" t="s">
        <v>24</v>
      </c>
    </row>
    <row r="557" spans="1:6">
      <c r="A557" s="29"/>
      <c r="B557" s="28"/>
      <c r="C557" s="8" t="s">
        <v>3</v>
      </c>
      <c r="D557" s="4" t="s">
        <v>24</v>
      </c>
      <c r="E557" s="4" t="s">
        <v>24</v>
      </c>
      <c r="F557" s="4" t="s">
        <v>24</v>
      </c>
    </row>
    <row r="558" spans="1:6">
      <c r="A558" s="29"/>
      <c r="B558" s="28"/>
      <c r="C558" s="8" t="s">
        <v>4</v>
      </c>
      <c r="D558" s="4" t="s">
        <v>586</v>
      </c>
      <c r="E558" s="4" t="s">
        <v>124</v>
      </c>
      <c r="F558" s="4" t="s">
        <v>125</v>
      </c>
    </row>
    <row r="559" spans="1:6">
      <c r="A559" s="29"/>
      <c r="B559" s="28"/>
      <c r="C559" s="8" t="s">
        <v>5</v>
      </c>
      <c r="D559" s="4" t="s">
        <v>586</v>
      </c>
      <c r="E559" s="4" t="s">
        <v>124</v>
      </c>
      <c r="F559" s="4" t="s">
        <v>125</v>
      </c>
    </row>
    <row r="560" spans="1:6">
      <c r="A560" s="29"/>
      <c r="B560" s="28"/>
      <c r="C560" s="8" t="s">
        <v>6</v>
      </c>
      <c r="D560" s="4" t="s">
        <v>614</v>
      </c>
      <c r="E560" s="4" t="s">
        <v>615</v>
      </c>
      <c r="F560" s="4" t="s">
        <v>590</v>
      </c>
    </row>
    <row r="561" spans="1:6">
      <c r="A561" s="29"/>
      <c r="B561" s="28"/>
      <c r="C561" s="8" t="s">
        <v>7</v>
      </c>
      <c r="D561" s="4" t="s">
        <v>605</v>
      </c>
      <c r="E561" s="4" t="s">
        <v>602</v>
      </c>
      <c r="F561" s="4" t="s">
        <v>569</v>
      </c>
    </row>
    <row r="562" spans="1:6">
      <c r="A562" s="29">
        <v>45721</v>
      </c>
      <c r="B562" s="28" t="s">
        <v>10</v>
      </c>
      <c r="C562" s="8" t="s">
        <v>1</v>
      </c>
      <c r="D562" s="4" t="s">
        <v>24</v>
      </c>
      <c r="E562" s="4" t="s">
        <v>24</v>
      </c>
      <c r="F562" s="4" t="s">
        <v>24</v>
      </c>
    </row>
    <row r="563" spans="1:6">
      <c r="A563" s="29"/>
      <c r="B563" s="28"/>
      <c r="C563" s="8" t="s">
        <v>2</v>
      </c>
      <c r="D563" s="4" t="s">
        <v>54</v>
      </c>
      <c r="E563" s="4" t="s">
        <v>55</v>
      </c>
      <c r="F563" s="4" t="s">
        <v>177</v>
      </c>
    </row>
    <row r="564" spans="1:6">
      <c r="A564" s="29"/>
      <c r="B564" s="28"/>
      <c r="C564" s="8" t="s">
        <v>3</v>
      </c>
      <c r="D564" s="4" t="s">
        <v>24</v>
      </c>
      <c r="E564" s="4" t="s">
        <v>24</v>
      </c>
      <c r="F564" s="4" t="s">
        <v>24</v>
      </c>
    </row>
    <row r="565" spans="1:6">
      <c r="A565" s="29"/>
      <c r="B565" s="28"/>
      <c r="C565" s="8" t="s">
        <v>4</v>
      </c>
      <c r="D565" s="4" t="s">
        <v>24</v>
      </c>
      <c r="E565" s="4" t="s">
        <v>24</v>
      </c>
      <c r="F565" s="4" t="s">
        <v>24</v>
      </c>
    </row>
    <row r="566" spans="1:6">
      <c r="A566" s="29"/>
      <c r="B566" s="28"/>
      <c r="C566" s="8" t="s">
        <v>5</v>
      </c>
      <c r="D566" s="4" t="s">
        <v>564</v>
      </c>
      <c r="E566" s="4" t="s">
        <v>565</v>
      </c>
      <c r="F566" s="4" t="s">
        <v>566</v>
      </c>
    </row>
    <row r="567" spans="1:6">
      <c r="A567" s="29"/>
      <c r="B567" s="28"/>
      <c r="C567" s="8" t="s">
        <v>6</v>
      </c>
      <c r="D567" s="4" t="s">
        <v>592</v>
      </c>
      <c r="E567" s="4" t="s">
        <v>593</v>
      </c>
      <c r="F567" s="4" t="s">
        <v>569</v>
      </c>
    </row>
    <row r="568" spans="1:6">
      <c r="A568" s="29"/>
      <c r="B568" s="28"/>
      <c r="C568" s="8" t="s">
        <v>7</v>
      </c>
      <c r="D568" s="4" t="s">
        <v>592</v>
      </c>
      <c r="E568" s="4" t="s">
        <v>593</v>
      </c>
      <c r="F568" s="4" t="s">
        <v>569</v>
      </c>
    </row>
    <row r="569" spans="1:6">
      <c r="A569" s="29">
        <v>45722</v>
      </c>
      <c r="B569" s="28" t="s">
        <v>11</v>
      </c>
      <c r="C569" s="8" t="s">
        <v>1</v>
      </c>
      <c r="D569" s="4" t="s">
        <v>24</v>
      </c>
      <c r="E569" s="4" t="s">
        <v>24</v>
      </c>
      <c r="F569" s="4" t="s">
        <v>24</v>
      </c>
    </row>
    <row r="570" spans="1:6">
      <c r="A570" s="29"/>
      <c r="B570" s="28"/>
      <c r="C570" s="8" t="s">
        <v>2</v>
      </c>
      <c r="D570" s="4" t="s">
        <v>24</v>
      </c>
      <c r="E570" s="4" t="s">
        <v>24</v>
      </c>
      <c r="F570" s="4" t="s">
        <v>24</v>
      </c>
    </row>
    <row r="571" spans="1:6">
      <c r="A571" s="29"/>
      <c r="B571" s="28"/>
      <c r="C571" s="8" t="s">
        <v>3</v>
      </c>
      <c r="D571" s="4" t="s">
        <v>24</v>
      </c>
      <c r="E571" s="4" t="s">
        <v>24</v>
      </c>
      <c r="F571" s="4" t="s">
        <v>24</v>
      </c>
    </row>
    <row r="572" spans="1:6">
      <c r="A572" s="29"/>
      <c r="B572" s="28"/>
      <c r="C572" s="8" t="s">
        <v>4</v>
      </c>
      <c r="D572" s="4" t="s">
        <v>54</v>
      </c>
      <c r="E572" s="4" t="s">
        <v>594</v>
      </c>
      <c r="F572" s="4" t="s">
        <v>595</v>
      </c>
    </row>
    <row r="573" spans="1:6">
      <c r="A573" s="29"/>
      <c r="B573" s="28"/>
      <c r="C573" s="8" t="s">
        <v>5</v>
      </c>
      <c r="D573" s="4" t="s">
        <v>54</v>
      </c>
      <c r="E573" s="4" t="s">
        <v>594</v>
      </c>
      <c r="F573" s="4" t="s">
        <v>595</v>
      </c>
    </row>
    <row r="574" spans="1:6">
      <c r="A574" s="29"/>
      <c r="B574" s="28"/>
      <c r="C574" s="8" t="s">
        <v>6</v>
      </c>
      <c r="D574" s="4" t="s">
        <v>24</v>
      </c>
      <c r="E574" s="4" t="s">
        <v>24</v>
      </c>
      <c r="F574" s="4" t="s">
        <v>24</v>
      </c>
    </row>
    <row r="575" spans="1:6">
      <c r="A575" s="29"/>
      <c r="B575" s="28"/>
      <c r="C575" s="8" t="s">
        <v>7</v>
      </c>
      <c r="D575" s="4" t="s">
        <v>561</v>
      </c>
      <c r="E575" s="4" t="s">
        <v>161</v>
      </c>
      <c r="F575" s="4" t="s">
        <v>162</v>
      </c>
    </row>
    <row r="576" spans="1:6">
      <c r="A576" s="29">
        <v>45723</v>
      </c>
      <c r="B576" s="28" t="s">
        <v>12</v>
      </c>
      <c r="C576" s="8" t="s">
        <v>1</v>
      </c>
      <c r="D576" s="4" t="s">
        <v>562</v>
      </c>
      <c r="E576" s="4" t="s">
        <v>255</v>
      </c>
      <c r="F576" s="4" t="s">
        <v>563</v>
      </c>
    </row>
    <row r="577" spans="1:6">
      <c r="A577" s="29"/>
      <c r="B577" s="28"/>
      <c r="C577" s="8" t="s">
        <v>2</v>
      </c>
      <c r="D577" s="4" t="s">
        <v>562</v>
      </c>
      <c r="E577" s="4" t="s">
        <v>255</v>
      </c>
      <c r="F577" s="4" t="s">
        <v>563</v>
      </c>
    </row>
    <row r="578" spans="1:6">
      <c r="A578" s="29"/>
      <c r="B578" s="28"/>
      <c r="C578" s="8" t="s">
        <v>3</v>
      </c>
      <c r="D578" s="4" t="s">
        <v>24</v>
      </c>
      <c r="E578" s="4" t="s">
        <v>24</v>
      </c>
      <c r="F578" s="4" t="s">
        <v>24</v>
      </c>
    </row>
    <row r="579" spans="1:6">
      <c r="A579" s="29"/>
      <c r="B579" s="28"/>
      <c r="C579" s="8" t="s">
        <v>4</v>
      </c>
      <c r="D579" s="4" t="s">
        <v>24</v>
      </c>
      <c r="E579" s="4" t="s">
        <v>24</v>
      </c>
      <c r="F579" s="4" t="s">
        <v>24</v>
      </c>
    </row>
    <row r="580" spans="1:6">
      <c r="A580" s="29"/>
      <c r="B580" s="28"/>
      <c r="C580" s="8" t="s">
        <v>5</v>
      </c>
      <c r="D580" s="4" t="s">
        <v>564</v>
      </c>
      <c r="E580" s="4" t="s">
        <v>565</v>
      </c>
      <c r="F580" s="4" t="s">
        <v>566</v>
      </c>
    </row>
    <row r="581" spans="1:6">
      <c r="A581" s="29"/>
      <c r="B581" s="28"/>
      <c r="C581" s="8" t="s">
        <v>6</v>
      </c>
      <c r="D581" s="4" t="s">
        <v>570</v>
      </c>
      <c r="E581" s="4" t="s">
        <v>571</v>
      </c>
      <c r="F581" s="4" t="s">
        <v>569</v>
      </c>
    </row>
    <row r="582" spans="1:6">
      <c r="A582" s="29"/>
      <c r="B582" s="28"/>
      <c r="C582" s="8" t="s">
        <v>7</v>
      </c>
      <c r="D582" s="4" t="s">
        <v>608</v>
      </c>
      <c r="E582" s="4" t="s">
        <v>600</v>
      </c>
      <c r="F582" s="4" t="s">
        <v>569</v>
      </c>
    </row>
    <row r="583" spans="1:6">
      <c r="A583" s="29">
        <v>45724</v>
      </c>
      <c r="B583" s="28" t="s">
        <v>13</v>
      </c>
      <c r="C583" s="8" t="s">
        <v>1</v>
      </c>
      <c r="D583" s="4" t="s">
        <v>24</v>
      </c>
      <c r="E583" s="4" t="s">
        <v>24</v>
      </c>
      <c r="F583" s="4" t="s">
        <v>24</v>
      </c>
    </row>
    <row r="584" spans="1:6">
      <c r="A584" s="29"/>
      <c r="B584" s="28"/>
      <c r="C584" s="8" t="s">
        <v>2</v>
      </c>
      <c r="D584" s="4" t="s">
        <v>24</v>
      </c>
      <c r="E584" s="4" t="s">
        <v>24</v>
      </c>
      <c r="F584" s="4" t="s">
        <v>24</v>
      </c>
    </row>
    <row r="585" spans="1:6">
      <c r="A585" s="29"/>
      <c r="B585" s="28"/>
      <c r="C585" s="8" t="s">
        <v>3</v>
      </c>
      <c r="D585" s="4" t="s">
        <v>24</v>
      </c>
      <c r="E585" s="4" t="s">
        <v>24</v>
      </c>
      <c r="F585" s="4" t="s">
        <v>24</v>
      </c>
    </row>
    <row r="586" spans="1:6">
      <c r="A586" s="29"/>
      <c r="B586" s="28"/>
      <c r="C586" s="8" t="s">
        <v>4</v>
      </c>
      <c r="D586" s="4" t="s">
        <v>616</v>
      </c>
      <c r="E586" s="4" t="s">
        <v>607</v>
      </c>
      <c r="F586" s="4" t="s">
        <v>569</v>
      </c>
    </row>
    <row r="587" spans="1:6">
      <c r="A587" s="29"/>
      <c r="B587" s="28"/>
      <c r="C587" s="8" t="s">
        <v>5</v>
      </c>
      <c r="D587" s="4" t="s">
        <v>572</v>
      </c>
      <c r="E587" s="4" t="s">
        <v>573</v>
      </c>
      <c r="F587" s="4" t="s">
        <v>574</v>
      </c>
    </row>
    <row r="588" spans="1:6">
      <c r="A588" s="29"/>
      <c r="B588" s="28"/>
      <c r="C588" s="8" t="s">
        <v>6</v>
      </c>
      <c r="D588" s="4" t="s">
        <v>577</v>
      </c>
      <c r="E588" s="4" t="s">
        <v>578</v>
      </c>
      <c r="F588" s="4" t="s">
        <v>569</v>
      </c>
    </row>
    <row r="589" spans="1:6">
      <c r="A589" s="29"/>
      <c r="B589" s="28"/>
      <c r="C589" s="8" t="s">
        <v>7</v>
      </c>
      <c r="D589" s="4" t="s">
        <v>24</v>
      </c>
      <c r="E589" s="4" t="s">
        <v>24</v>
      </c>
      <c r="F589" s="4" t="s">
        <v>24</v>
      </c>
    </row>
    <row r="590" spans="1:6">
      <c r="A590" s="24">
        <v>45725</v>
      </c>
      <c r="B590" s="25" t="s">
        <v>0</v>
      </c>
      <c r="C590" s="8" t="s">
        <v>1</v>
      </c>
      <c r="D590" s="4" t="s">
        <v>24</v>
      </c>
      <c r="E590" s="4" t="s">
        <v>24</v>
      </c>
      <c r="F590" s="4" t="s">
        <v>24</v>
      </c>
    </row>
    <row r="591" spans="1:6">
      <c r="A591" s="24"/>
      <c r="B591" s="25"/>
      <c r="C591" s="8" t="s">
        <v>2</v>
      </c>
      <c r="D591" s="4"/>
      <c r="E591" s="4" t="s">
        <v>24</v>
      </c>
      <c r="F591" s="4" t="s">
        <v>24</v>
      </c>
    </row>
    <row r="592" spans="1:6">
      <c r="A592" s="24"/>
      <c r="B592" s="25"/>
      <c r="C592" s="8" t="s">
        <v>3</v>
      </c>
      <c r="D592" s="4" t="s">
        <v>579</v>
      </c>
      <c r="E592" s="4" t="s">
        <v>580</v>
      </c>
      <c r="F592" s="4" t="s">
        <v>569</v>
      </c>
    </row>
    <row r="593" spans="1:6">
      <c r="A593" s="24"/>
      <c r="B593" s="25"/>
      <c r="C593" s="8" t="s">
        <v>4</v>
      </c>
      <c r="D593" s="4" t="s">
        <v>610</v>
      </c>
      <c r="E593" s="4" t="s">
        <v>576</v>
      </c>
      <c r="F593" s="4" t="s">
        <v>569</v>
      </c>
    </row>
    <row r="594" spans="1:6">
      <c r="A594" s="24"/>
      <c r="B594" s="25"/>
      <c r="C594" s="8" t="s">
        <v>5</v>
      </c>
      <c r="D594" s="4" t="s">
        <v>572</v>
      </c>
      <c r="E594" s="4" t="s">
        <v>573</v>
      </c>
      <c r="F594" s="4" t="s">
        <v>574</v>
      </c>
    </row>
    <row r="595" spans="1:6">
      <c r="A595" s="24"/>
      <c r="B595" s="25"/>
      <c r="C595" s="8" t="s">
        <v>6</v>
      </c>
      <c r="D595" s="4" t="s">
        <v>601</v>
      </c>
      <c r="E595" s="4" t="s">
        <v>602</v>
      </c>
      <c r="F595" s="4" t="s">
        <v>569</v>
      </c>
    </row>
    <row r="596" spans="1:6">
      <c r="A596" s="24"/>
      <c r="B596" s="25"/>
      <c r="C596" s="8" t="s">
        <v>7</v>
      </c>
      <c r="D596" s="4" t="s">
        <v>24</v>
      </c>
      <c r="E596" s="4" t="s">
        <v>24</v>
      </c>
      <c r="F596" s="4" t="s">
        <v>24</v>
      </c>
    </row>
    <row r="597" spans="1:6">
      <c r="A597" s="29">
        <v>45726</v>
      </c>
      <c r="B597" s="28" t="s">
        <v>8</v>
      </c>
      <c r="C597" s="8" t="s">
        <v>1</v>
      </c>
      <c r="D597" s="4" t="s">
        <v>562</v>
      </c>
      <c r="E597" s="4" t="s">
        <v>255</v>
      </c>
      <c r="F597" s="4" t="s">
        <v>563</v>
      </c>
    </row>
    <row r="598" spans="1:6">
      <c r="A598" s="29"/>
      <c r="B598" s="28"/>
      <c r="C598" s="8" t="s">
        <v>2</v>
      </c>
      <c r="D598" s="4" t="s">
        <v>562</v>
      </c>
      <c r="E598" s="4" t="s">
        <v>255</v>
      </c>
      <c r="F598" s="4" t="s">
        <v>563</v>
      </c>
    </row>
    <row r="599" spans="1:6">
      <c r="A599" s="29"/>
      <c r="B599" s="28"/>
      <c r="C599" s="8" t="s">
        <v>3</v>
      </c>
      <c r="D599" s="4" t="s">
        <v>584</v>
      </c>
      <c r="E599" s="4" t="s">
        <v>161</v>
      </c>
      <c r="F599" s="4" t="s">
        <v>508</v>
      </c>
    </row>
    <row r="600" spans="1:6">
      <c r="A600" s="29"/>
      <c r="B600" s="28"/>
      <c r="C600" s="8" t="s">
        <v>4</v>
      </c>
      <c r="D600" s="4" t="s">
        <v>54</v>
      </c>
      <c r="E600" s="4" t="s">
        <v>594</v>
      </c>
      <c r="F600" s="4" t="s">
        <v>595</v>
      </c>
    </row>
    <row r="601" spans="1:6">
      <c r="A601" s="29"/>
      <c r="B601" s="28"/>
      <c r="C601" s="8" t="s">
        <v>5</v>
      </c>
      <c r="D601" s="4" t="s">
        <v>54</v>
      </c>
      <c r="E601" s="4" t="s">
        <v>594</v>
      </c>
      <c r="F601" s="4" t="s">
        <v>595</v>
      </c>
    </row>
    <row r="602" spans="1:6">
      <c r="A602" s="29"/>
      <c r="B602" s="28"/>
      <c r="C602" s="8" t="s">
        <v>6</v>
      </c>
      <c r="D602" s="4" t="s">
        <v>603</v>
      </c>
      <c r="E602" s="4" t="s">
        <v>582</v>
      </c>
      <c r="F602" s="4" t="s">
        <v>569</v>
      </c>
    </row>
    <row r="603" spans="1:6">
      <c r="A603" s="29"/>
      <c r="B603" s="28"/>
      <c r="C603" s="8" t="s">
        <v>7</v>
      </c>
      <c r="D603" s="4" t="s">
        <v>611</v>
      </c>
      <c r="E603" s="4" t="s">
        <v>612</v>
      </c>
      <c r="F603" s="4" t="s">
        <v>613</v>
      </c>
    </row>
    <row r="604" spans="1:6">
      <c r="A604" s="29">
        <v>45727</v>
      </c>
      <c r="B604" s="28" t="s">
        <v>9</v>
      </c>
      <c r="C604" s="8" t="s">
        <v>1</v>
      </c>
      <c r="D604" s="4" t="s">
        <v>24</v>
      </c>
      <c r="E604" s="4" t="s">
        <v>24</v>
      </c>
      <c r="F604" s="4" t="s">
        <v>24</v>
      </c>
    </row>
    <row r="605" spans="1:6">
      <c r="A605" s="29"/>
      <c r="B605" s="28"/>
      <c r="C605" s="8" t="s">
        <v>2</v>
      </c>
      <c r="D605" s="4" t="s">
        <v>24</v>
      </c>
      <c r="E605" s="4" t="s">
        <v>24</v>
      </c>
      <c r="F605" s="4" t="s">
        <v>24</v>
      </c>
    </row>
    <row r="606" spans="1:6">
      <c r="A606" s="29"/>
      <c r="B606" s="28"/>
      <c r="C606" s="8" t="s">
        <v>3</v>
      </c>
      <c r="D606" s="4" t="s">
        <v>24</v>
      </c>
      <c r="E606" s="4" t="s">
        <v>24</v>
      </c>
      <c r="F606" s="4" t="s">
        <v>24</v>
      </c>
    </row>
    <row r="607" spans="1:6">
      <c r="A607" s="29"/>
      <c r="B607" s="28"/>
      <c r="C607" s="8" t="s">
        <v>4</v>
      </c>
      <c r="D607" s="4" t="s">
        <v>586</v>
      </c>
      <c r="E607" s="4" t="s">
        <v>124</v>
      </c>
      <c r="F607" s="4" t="s">
        <v>125</v>
      </c>
    </row>
    <row r="608" spans="1:6">
      <c r="A608" s="29"/>
      <c r="B608" s="28"/>
      <c r="C608" s="8" t="s">
        <v>5</v>
      </c>
      <c r="D608" s="4" t="s">
        <v>586</v>
      </c>
      <c r="E608" s="4" t="s">
        <v>124</v>
      </c>
      <c r="F608" s="4" t="s">
        <v>125</v>
      </c>
    </row>
    <row r="609" spans="1:6">
      <c r="A609" s="29"/>
      <c r="B609" s="28"/>
      <c r="C609" s="8" t="s">
        <v>6</v>
      </c>
      <c r="D609" s="4" t="s">
        <v>614</v>
      </c>
      <c r="E609" s="4" t="s">
        <v>615</v>
      </c>
      <c r="F609" s="4" t="s">
        <v>590</v>
      </c>
    </row>
    <row r="610" spans="1:6">
      <c r="A610" s="29"/>
      <c r="B610" s="28"/>
      <c r="C610" s="8" t="s">
        <v>7</v>
      </c>
      <c r="D610" s="4" t="s">
        <v>605</v>
      </c>
      <c r="E610" s="4" t="s">
        <v>602</v>
      </c>
      <c r="F610" s="4" t="s">
        <v>569</v>
      </c>
    </row>
    <row r="611" spans="1:6">
      <c r="A611" s="29">
        <v>45728</v>
      </c>
      <c r="B611" s="26" t="s">
        <v>10</v>
      </c>
      <c r="C611" s="8" t="s">
        <v>1</v>
      </c>
      <c r="D611" s="4" t="s">
        <v>24</v>
      </c>
      <c r="E611" s="4" t="s">
        <v>24</v>
      </c>
      <c r="F611" s="4" t="s">
        <v>24</v>
      </c>
    </row>
    <row r="612" spans="1:6">
      <c r="A612" s="29"/>
      <c r="B612" s="26"/>
      <c r="C612" s="8" t="s">
        <v>2</v>
      </c>
      <c r="D612" s="4" t="s">
        <v>54</v>
      </c>
      <c r="E612" s="4" t="s">
        <v>55</v>
      </c>
      <c r="F612" s="4" t="s">
        <v>177</v>
      </c>
    </row>
    <row r="613" spans="1:6">
      <c r="A613" s="29"/>
      <c r="B613" s="26"/>
      <c r="C613" s="8" t="s">
        <v>3</v>
      </c>
      <c r="D613" s="4" t="s">
        <v>24</v>
      </c>
      <c r="E613" s="4" t="s">
        <v>24</v>
      </c>
      <c r="F613" s="4" t="s">
        <v>24</v>
      </c>
    </row>
    <row r="614" spans="1:6">
      <c r="A614" s="29"/>
      <c r="B614" s="26"/>
      <c r="C614" s="8" t="s">
        <v>4</v>
      </c>
      <c r="D614" s="4" t="s">
        <v>24</v>
      </c>
      <c r="E614" s="4" t="s">
        <v>24</v>
      </c>
      <c r="F614" s="4" t="s">
        <v>24</v>
      </c>
    </row>
    <row r="615" spans="1:6">
      <c r="A615" s="29"/>
      <c r="B615" s="26"/>
      <c r="C615" s="8" t="s">
        <v>5</v>
      </c>
      <c r="D615" s="4" t="s">
        <v>564</v>
      </c>
      <c r="E615" s="4" t="s">
        <v>565</v>
      </c>
      <c r="F615" s="4" t="s">
        <v>566</v>
      </c>
    </row>
    <row r="616" spans="1:6">
      <c r="A616" s="29"/>
      <c r="B616" s="26"/>
      <c r="C616" s="8" t="s">
        <v>6</v>
      </c>
      <c r="D616" s="4" t="s">
        <v>592</v>
      </c>
      <c r="E616" s="4" t="s">
        <v>593</v>
      </c>
      <c r="F616" s="4" t="s">
        <v>569</v>
      </c>
    </row>
    <row r="617" spans="1:6">
      <c r="A617" s="29"/>
      <c r="B617" s="26"/>
      <c r="C617" s="8" t="s">
        <v>7</v>
      </c>
      <c r="D617" s="4" t="s">
        <v>592</v>
      </c>
      <c r="E617" s="4" t="s">
        <v>593</v>
      </c>
      <c r="F617" s="4" t="s">
        <v>569</v>
      </c>
    </row>
    <row r="618" spans="1:6">
      <c r="A618" s="29">
        <v>45729</v>
      </c>
      <c r="B618" s="28" t="s">
        <v>11</v>
      </c>
      <c r="C618" s="8" t="s">
        <v>1</v>
      </c>
      <c r="D618" s="4" t="s">
        <v>24</v>
      </c>
      <c r="E618" s="4" t="s">
        <v>24</v>
      </c>
      <c r="F618" s="4" t="s">
        <v>24</v>
      </c>
    </row>
    <row r="619" spans="1:6">
      <c r="A619" s="29"/>
      <c r="B619" s="28"/>
      <c r="C619" s="8" t="s">
        <v>2</v>
      </c>
      <c r="D619" s="4" t="s">
        <v>24</v>
      </c>
      <c r="E619" s="4" t="s">
        <v>24</v>
      </c>
      <c r="F619" s="4" t="s">
        <v>24</v>
      </c>
    </row>
    <row r="620" spans="1:6">
      <c r="A620" s="29"/>
      <c r="B620" s="28"/>
      <c r="C620" s="8" t="s">
        <v>3</v>
      </c>
      <c r="D620" s="4" t="s">
        <v>24</v>
      </c>
      <c r="E620" s="4" t="s">
        <v>24</v>
      </c>
      <c r="F620" s="4" t="s">
        <v>24</v>
      </c>
    </row>
    <row r="621" spans="1:6">
      <c r="A621" s="29"/>
      <c r="B621" s="28"/>
      <c r="C621" s="8" t="s">
        <v>4</v>
      </c>
      <c r="D621" s="4" t="s">
        <v>54</v>
      </c>
      <c r="E621" s="4" t="s">
        <v>594</v>
      </c>
      <c r="F621" s="4" t="s">
        <v>595</v>
      </c>
    </row>
    <row r="622" spans="1:6">
      <c r="A622" s="29"/>
      <c r="B622" s="28"/>
      <c r="C622" s="8" t="s">
        <v>5</v>
      </c>
      <c r="D622" s="4" t="s">
        <v>54</v>
      </c>
      <c r="E622" s="4" t="s">
        <v>594</v>
      </c>
      <c r="F622" s="4" t="s">
        <v>595</v>
      </c>
    </row>
    <row r="623" spans="1:6">
      <c r="A623" s="29"/>
      <c r="B623" s="28"/>
      <c r="C623" s="8" t="s">
        <v>6</v>
      </c>
      <c r="D623" s="4" t="s">
        <v>24</v>
      </c>
      <c r="E623" s="4" t="s">
        <v>24</v>
      </c>
      <c r="F623" s="4" t="s">
        <v>24</v>
      </c>
    </row>
    <row r="624" spans="1:6">
      <c r="A624" s="29"/>
      <c r="B624" s="28"/>
      <c r="C624" s="8" t="s">
        <v>7</v>
      </c>
      <c r="D624" s="4" t="s">
        <v>561</v>
      </c>
      <c r="E624" s="4" t="s">
        <v>161</v>
      </c>
      <c r="F624" s="4" t="s">
        <v>162</v>
      </c>
    </row>
    <row r="625" spans="1:6">
      <c r="A625" s="29">
        <v>45730</v>
      </c>
      <c r="B625" s="28" t="s">
        <v>12</v>
      </c>
      <c r="C625" s="8" t="s">
        <v>1</v>
      </c>
      <c r="D625" s="4" t="s">
        <v>562</v>
      </c>
      <c r="E625" s="4" t="s">
        <v>255</v>
      </c>
      <c r="F625" s="4" t="s">
        <v>563</v>
      </c>
    </row>
    <row r="626" spans="1:6">
      <c r="A626" s="29"/>
      <c r="B626" s="28"/>
      <c r="C626" s="8" t="s">
        <v>2</v>
      </c>
      <c r="D626" s="4" t="s">
        <v>562</v>
      </c>
      <c r="E626" s="4" t="s">
        <v>255</v>
      </c>
      <c r="F626" s="4" t="s">
        <v>563</v>
      </c>
    </row>
    <row r="627" spans="1:6">
      <c r="A627" s="29"/>
      <c r="B627" s="28"/>
      <c r="C627" s="8" t="s">
        <v>3</v>
      </c>
      <c r="D627" s="4" t="s">
        <v>24</v>
      </c>
      <c r="E627" s="4" t="s">
        <v>24</v>
      </c>
      <c r="F627" s="4" t="s">
        <v>24</v>
      </c>
    </row>
    <row r="628" spans="1:6">
      <c r="A628" s="29"/>
      <c r="B628" s="28"/>
      <c r="C628" s="8" t="s">
        <v>4</v>
      </c>
      <c r="D628" s="4" t="s">
        <v>24</v>
      </c>
      <c r="E628" s="4" t="s">
        <v>24</v>
      </c>
      <c r="F628" s="4" t="s">
        <v>24</v>
      </c>
    </row>
    <row r="629" spans="1:6">
      <c r="A629" s="29"/>
      <c r="B629" s="28"/>
      <c r="C629" s="8" t="s">
        <v>5</v>
      </c>
      <c r="D629" s="4" t="s">
        <v>564</v>
      </c>
      <c r="E629" s="4" t="s">
        <v>565</v>
      </c>
      <c r="F629" s="4" t="s">
        <v>566</v>
      </c>
    </row>
    <row r="630" spans="1:6">
      <c r="A630" s="29"/>
      <c r="B630" s="28"/>
      <c r="C630" s="8" t="s">
        <v>6</v>
      </c>
      <c r="D630" s="4" t="s">
        <v>570</v>
      </c>
      <c r="E630" s="4" t="s">
        <v>571</v>
      </c>
      <c r="F630" s="4" t="s">
        <v>569</v>
      </c>
    </row>
    <row r="631" spans="1:6">
      <c r="A631" s="29"/>
      <c r="B631" s="28"/>
      <c r="C631" s="8" t="s">
        <v>7</v>
      </c>
      <c r="D631" s="4" t="s">
        <v>608</v>
      </c>
      <c r="E631" s="4" t="s">
        <v>600</v>
      </c>
      <c r="F631" s="4" t="s">
        <v>569</v>
      </c>
    </row>
    <row r="632" spans="1:6">
      <c r="A632" s="29">
        <v>45731</v>
      </c>
      <c r="B632" s="28" t="s">
        <v>13</v>
      </c>
      <c r="C632" s="8" t="s">
        <v>1</v>
      </c>
      <c r="D632" s="4" t="s">
        <v>24</v>
      </c>
      <c r="E632" s="4" t="s">
        <v>24</v>
      </c>
      <c r="F632" s="4" t="s">
        <v>24</v>
      </c>
    </row>
    <row r="633" spans="1:6">
      <c r="A633" s="29"/>
      <c r="B633" s="28"/>
      <c r="C633" s="8" t="s">
        <v>2</v>
      </c>
      <c r="D633" s="4" t="s">
        <v>24</v>
      </c>
      <c r="E633" s="4" t="s">
        <v>24</v>
      </c>
      <c r="F633" s="4" t="s">
        <v>24</v>
      </c>
    </row>
    <row r="634" spans="1:6">
      <c r="A634" s="29"/>
      <c r="B634" s="28"/>
      <c r="C634" s="8" t="s">
        <v>3</v>
      </c>
      <c r="D634" s="4" t="s">
        <v>24</v>
      </c>
      <c r="E634" s="4" t="s">
        <v>24</v>
      </c>
      <c r="F634" s="4" t="s">
        <v>24</v>
      </c>
    </row>
    <row r="635" spans="1:6">
      <c r="A635" s="29"/>
      <c r="B635" s="28"/>
      <c r="C635" s="8" t="s">
        <v>4</v>
      </c>
      <c r="D635" s="4" t="s">
        <v>616</v>
      </c>
      <c r="E635" s="4" t="s">
        <v>607</v>
      </c>
      <c r="F635" s="4" t="s">
        <v>569</v>
      </c>
    </row>
    <row r="636" spans="1:6">
      <c r="A636" s="29"/>
      <c r="B636" s="28"/>
      <c r="C636" s="8" t="s">
        <v>5</v>
      </c>
      <c r="D636" s="4" t="s">
        <v>572</v>
      </c>
      <c r="E636" s="4" t="s">
        <v>573</v>
      </c>
      <c r="F636" s="4" t="s">
        <v>574</v>
      </c>
    </row>
    <row r="637" spans="1:6">
      <c r="A637" s="29"/>
      <c r="B637" s="28"/>
      <c r="C637" s="8" t="s">
        <v>6</v>
      </c>
      <c r="D637" s="4" t="s">
        <v>577</v>
      </c>
      <c r="E637" s="4" t="s">
        <v>578</v>
      </c>
      <c r="F637" s="4" t="s">
        <v>569</v>
      </c>
    </row>
    <row r="638" spans="1:6">
      <c r="A638" s="29"/>
      <c r="B638" s="28"/>
      <c r="C638" s="8" t="s">
        <v>7</v>
      </c>
      <c r="D638" s="4" t="s">
        <v>24</v>
      </c>
      <c r="E638" s="4" t="s">
        <v>24</v>
      </c>
      <c r="F638" s="4" t="s">
        <v>24</v>
      </c>
    </row>
    <row r="639" spans="1:6">
      <c r="A639" s="24">
        <v>45732</v>
      </c>
      <c r="B639" s="25" t="s">
        <v>0</v>
      </c>
      <c r="C639" s="8" t="s">
        <v>1</v>
      </c>
      <c r="D639" s="4" t="s">
        <v>24</v>
      </c>
      <c r="E639" s="4" t="s">
        <v>24</v>
      </c>
      <c r="F639" s="4" t="s">
        <v>24</v>
      </c>
    </row>
    <row r="640" spans="1:6">
      <c r="A640" s="24"/>
      <c r="B640" s="25"/>
      <c r="C640" s="8" t="s">
        <v>2</v>
      </c>
      <c r="D640" s="4"/>
      <c r="E640" s="4" t="s">
        <v>24</v>
      </c>
      <c r="F640" s="4" t="s">
        <v>24</v>
      </c>
    </row>
    <row r="641" spans="1:6">
      <c r="A641" s="24"/>
      <c r="B641" s="25"/>
      <c r="C641" s="8" t="s">
        <v>3</v>
      </c>
      <c r="D641" s="4" t="s">
        <v>617</v>
      </c>
      <c r="E641" s="4" t="s">
        <v>618</v>
      </c>
      <c r="F641" s="4" t="s">
        <v>619</v>
      </c>
    </row>
    <row r="642" spans="1:6">
      <c r="A642" s="24"/>
      <c r="B642" s="25"/>
      <c r="C642" s="8" t="s">
        <v>4</v>
      </c>
      <c r="D642" s="4" t="s">
        <v>617</v>
      </c>
      <c r="E642" s="4" t="s">
        <v>618</v>
      </c>
      <c r="F642" s="4" t="s">
        <v>619</v>
      </c>
    </row>
    <row r="643" spans="1:6">
      <c r="A643" s="24"/>
      <c r="B643" s="25"/>
      <c r="C643" s="8" t="s">
        <v>5</v>
      </c>
      <c r="D643" s="4" t="s">
        <v>617</v>
      </c>
      <c r="E643" s="4" t="s">
        <v>618</v>
      </c>
      <c r="F643" s="4" t="s">
        <v>619</v>
      </c>
    </row>
    <row r="644" spans="1:6">
      <c r="A644" s="24"/>
      <c r="B644" s="25"/>
      <c r="C644" s="8" t="s">
        <v>6</v>
      </c>
      <c r="D644" s="4" t="s">
        <v>601</v>
      </c>
      <c r="E644" s="4" t="s">
        <v>602</v>
      </c>
      <c r="F644" s="4" t="s">
        <v>569</v>
      </c>
    </row>
    <row r="645" spans="1:6">
      <c r="A645" s="24"/>
      <c r="B645" s="25"/>
      <c r="C645" s="8" t="s">
        <v>7</v>
      </c>
      <c r="D645" s="4" t="s">
        <v>24</v>
      </c>
      <c r="E645" s="4" t="s">
        <v>24</v>
      </c>
      <c r="F645" s="4" t="s">
        <v>24</v>
      </c>
    </row>
    <row r="646" spans="1:6">
      <c r="A646" s="29">
        <v>45733</v>
      </c>
      <c r="B646" s="28" t="s">
        <v>8</v>
      </c>
      <c r="C646" s="8" t="s">
        <v>1</v>
      </c>
      <c r="D646" s="4" t="s">
        <v>562</v>
      </c>
      <c r="E646" s="4" t="s">
        <v>255</v>
      </c>
      <c r="F646" s="4" t="s">
        <v>563</v>
      </c>
    </row>
    <row r="647" spans="1:6">
      <c r="A647" s="29"/>
      <c r="B647" s="28"/>
      <c r="C647" s="8" t="s">
        <v>2</v>
      </c>
      <c r="D647" s="4" t="s">
        <v>562</v>
      </c>
      <c r="E647" s="4" t="s">
        <v>255</v>
      </c>
      <c r="F647" s="4" t="s">
        <v>563</v>
      </c>
    </row>
    <row r="648" spans="1:6">
      <c r="A648" s="29"/>
      <c r="B648" s="28"/>
      <c r="C648" s="8" t="s">
        <v>3</v>
      </c>
      <c r="D648" s="4" t="s">
        <v>584</v>
      </c>
      <c r="E648" s="4" t="s">
        <v>161</v>
      </c>
      <c r="F648" s="4" t="s">
        <v>508</v>
      </c>
    </row>
    <row r="649" spans="1:6">
      <c r="A649" s="29"/>
      <c r="B649" s="28"/>
      <c r="C649" s="8" t="s">
        <v>4</v>
      </c>
      <c r="D649" s="4" t="s">
        <v>54</v>
      </c>
      <c r="E649" s="4" t="s">
        <v>594</v>
      </c>
      <c r="F649" s="4" t="s">
        <v>595</v>
      </c>
    </row>
    <row r="650" spans="1:6">
      <c r="A650" s="29"/>
      <c r="B650" s="28"/>
      <c r="C650" s="8" t="s">
        <v>5</v>
      </c>
      <c r="D650" s="4" t="s">
        <v>54</v>
      </c>
      <c r="E650" s="4" t="s">
        <v>594</v>
      </c>
      <c r="F650" s="4" t="s">
        <v>595</v>
      </c>
    </row>
    <row r="651" spans="1:6">
      <c r="A651" s="29"/>
      <c r="B651" s="28"/>
      <c r="C651" s="8" t="s">
        <v>6</v>
      </c>
      <c r="D651" s="4" t="s">
        <v>603</v>
      </c>
      <c r="E651" s="4" t="s">
        <v>582</v>
      </c>
      <c r="F651" s="4" t="s">
        <v>569</v>
      </c>
    </row>
    <row r="652" spans="1:6">
      <c r="A652" s="29"/>
      <c r="B652" s="28"/>
      <c r="C652" s="8" t="s">
        <v>7</v>
      </c>
      <c r="D652" s="4" t="s">
        <v>611</v>
      </c>
      <c r="E652" s="4" t="s">
        <v>612</v>
      </c>
      <c r="F652" s="4" t="s">
        <v>613</v>
      </c>
    </row>
    <row r="653" spans="1:6">
      <c r="A653" s="29">
        <v>45734</v>
      </c>
      <c r="B653" s="28" t="s">
        <v>9</v>
      </c>
      <c r="C653" s="8" t="s">
        <v>1</v>
      </c>
      <c r="D653" s="4" t="s">
        <v>24</v>
      </c>
      <c r="E653" s="4" t="s">
        <v>24</v>
      </c>
      <c r="F653" s="4" t="s">
        <v>24</v>
      </c>
    </row>
    <row r="654" spans="1:6">
      <c r="A654" s="29"/>
      <c r="B654" s="28"/>
      <c r="C654" s="8" t="s">
        <v>2</v>
      </c>
      <c r="D654" s="4" t="s">
        <v>24</v>
      </c>
      <c r="E654" s="4" t="s">
        <v>24</v>
      </c>
      <c r="F654" s="4" t="s">
        <v>24</v>
      </c>
    </row>
    <row r="655" spans="1:6">
      <c r="A655" s="29"/>
      <c r="B655" s="28"/>
      <c r="C655" s="8" t="s">
        <v>3</v>
      </c>
      <c r="D655" s="4" t="s">
        <v>24</v>
      </c>
      <c r="E655" s="4" t="s">
        <v>24</v>
      </c>
      <c r="F655" s="4" t="s">
        <v>24</v>
      </c>
    </row>
    <row r="656" spans="1:6">
      <c r="A656" s="29"/>
      <c r="B656" s="28"/>
      <c r="C656" s="8" t="s">
        <v>4</v>
      </c>
      <c r="D656" s="4" t="s">
        <v>586</v>
      </c>
      <c r="E656" s="4" t="s">
        <v>124</v>
      </c>
      <c r="F656" s="4" t="s">
        <v>125</v>
      </c>
    </row>
    <row r="657" spans="1:6">
      <c r="A657" s="29"/>
      <c r="B657" s="28"/>
      <c r="C657" s="8" t="s">
        <v>5</v>
      </c>
      <c r="D657" s="4" t="s">
        <v>586</v>
      </c>
      <c r="E657" s="4" t="s">
        <v>124</v>
      </c>
      <c r="F657" s="4" t="s">
        <v>125</v>
      </c>
    </row>
    <row r="658" spans="1:6">
      <c r="A658" s="29"/>
      <c r="B658" s="28"/>
      <c r="C658" s="8" t="s">
        <v>6</v>
      </c>
      <c r="D658" s="4" t="s">
        <v>614</v>
      </c>
      <c r="E658" s="4" t="s">
        <v>615</v>
      </c>
      <c r="F658" s="4" t="s">
        <v>590</v>
      </c>
    </row>
    <row r="659" spans="1:6">
      <c r="A659" s="29"/>
      <c r="B659" s="28"/>
      <c r="C659" s="8" t="s">
        <v>7</v>
      </c>
      <c r="D659" s="4" t="s">
        <v>605</v>
      </c>
      <c r="E659" s="4" t="s">
        <v>602</v>
      </c>
      <c r="F659" s="4" t="s">
        <v>569</v>
      </c>
    </row>
    <row r="660" spans="1:6">
      <c r="A660" s="29">
        <v>45735</v>
      </c>
      <c r="B660" s="26" t="s">
        <v>10</v>
      </c>
      <c r="C660" s="8" t="s">
        <v>1</v>
      </c>
      <c r="D660" s="4" t="s">
        <v>24</v>
      </c>
      <c r="E660" s="4" t="s">
        <v>24</v>
      </c>
      <c r="F660" s="4" t="s">
        <v>24</v>
      </c>
    </row>
    <row r="661" spans="1:6">
      <c r="A661" s="29"/>
      <c r="B661" s="26"/>
      <c r="C661" s="8" t="s">
        <v>2</v>
      </c>
      <c r="D661" s="4" t="s">
        <v>54</v>
      </c>
      <c r="E661" s="4" t="s">
        <v>55</v>
      </c>
      <c r="F661" s="4" t="s">
        <v>177</v>
      </c>
    </row>
    <row r="662" spans="1:6">
      <c r="A662" s="29"/>
      <c r="B662" s="26"/>
      <c r="C662" s="8" t="s">
        <v>3</v>
      </c>
      <c r="D662" s="4" t="s">
        <v>24</v>
      </c>
      <c r="E662" s="4" t="s">
        <v>24</v>
      </c>
      <c r="F662" s="4" t="s">
        <v>24</v>
      </c>
    </row>
    <row r="663" spans="1:6">
      <c r="A663" s="29"/>
      <c r="B663" s="26"/>
      <c r="C663" s="8" t="s">
        <v>4</v>
      </c>
      <c r="D663" s="4" t="s">
        <v>24</v>
      </c>
      <c r="E663" s="4" t="s">
        <v>24</v>
      </c>
      <c r="F663" s="4" t="s">
        <v>24</v>
      </c>
    </row>
    <row r="664" spans="1:6">
      <c r="A664" s="29"/>
      <c r="B664" s="26"/>
      <c r="C664" s="8" t="s">
        <v>5</v>
      </c>
      <c r="D664" s="4" t="s">
        <v>564</v>
      </c>
      <c r="E664" s="4" t="s">
        <v>565</v>
      </c>
      <c r="F664" s="4" t="s">
        <v>566</v>
      </c>
    </row>
    <row r="665" spans="1:6">
      <c r="A665" s="29"/>
      <c r="B665" s="26"/>
      <c r="C665" s="8" t="s">
        <v>6</v>
      </c>
      <c r="D665" s="4" t="s">
        <v>592</v>
      </c>
      <c r="E665" s="4" t="s">
        <v>593</v>
      </c>
      <c r="F665" s="4" t="s">
        <v>569</v>
      </c>
    </row>
    <row r="666" spans="1:6">
      <c r="A666" s="29"/>
      <c r="B666" s="26"/>
      <c r="C666" s="8" t="s">
        <v>7</v>
      </c>
      <c r="D666" s="4" t="s">
        <v>592</v>
      </c>
      <c r="E666" s="4" t="s">
        <v>593</v>
      </c>
      <c r="F666" s="4" t="s">
        <v>569</v>
      </c>
    </row>
    <row r="667" spans="1:6">
      <c r="A667" s="29">
        <v>45736</v>
      </c>
      <c r="B667" s="26" t="s">
        <v>11</v>
      </c>
      <c r="C667" s="8" t="s">
        <v>1</v>
      </c>
      <c r="D667" s="4" t="s">
        <v>24</v>
      </c>
      <c r="E667" s="4" t="s">
        <v>24</v>
      </c>
      <c r="F667" s="4" t="s">
        <v>24</v>
      </c>
    </row>
    <row r="668" spans="1:6">
      <c r="A668" s="29"/>
      <c r="B668" s="26"/>
      <c r="C668" s="8" t="s">
        <v>2</v>
      </c>
      <c r="D668" s="4" t="s">
        <v>24</v>
      </c>
      <c r="E668" s="4" t="s">
        <v>24</v>
      </c>
      <c r="F668" s="4" t="s">
        <v>24</v>
      </c>
    </row>
    <row r="669" spans="1:6">
      <c r="A669" s="29"/>
      <c r="B669" s="26"/>
      <c r="C669" s="8" t="s">
        <v>3</v>
      </c>
      <c r="D669" s="4" t="s">
        <v>24</v>
      </c>
      <c r="E669" s="4" t="s">
        <v>24</v>
      </c>
      <c r="F669" s="4" t="s">
        <v>24</v>
      </c>
    </row>
    <row r="670" spans="1:6">
      <c r="A670" s="29"/>
      <c r="B670" s="26"/>
      <c r="C670" s="8" t="s">
        <v>4</v>
      </c>
      <c r="D670" s="4" t="s">
        <v>54</v>
      </c>
      <c r="E670" s="4" t="s">
        <v>594</v>
      </c>
      <c r="F670" s="4" t="s">
        <v>595</v>
      </c>
    </row>
    <row r="671" spans="1:6">
      <c r="A671" s="29"/>
      <c r="B671" s="26"/>
      <c r="C671" s="8" t="s">
        <v>5</v>
      </c>
      <c r="D671" s="4" t="s">
        <v>54</v>
      </c>
      <c r="E671" s="4" t="s">
        <v>594</v>
      </c>
      <c r="F671" s="4" t="s">
        <v>595</v>
      </c>
    </row>
    <row r="672" spans="1:6">
      <c r="A672" s="29"/>
      <c r="B672" s="26"/>
      <c r="C672" s="8" t="s">
        <v>6</v>
      </c>
      <c r="D672" s="4" t="s">
        <v>24</v>
      </c>
      <c r="E672" s="4" t="s">
        <v>24</v>
      </c>
      <c r="F672" s="4" t="s">
        <v>24</v>
      </c>
    </row>
    <row r="673" spans="1:6">
      <c r="A673" s="29"/>
      <c r="B673" s="26"/>
      <c r="C673" s="8" t="s">
        <v>7</v>
      </c>
      <c r="D673" s="4" t="s">
        <v>561</v>
      </c>
      <c r="E673" s="4" t="s">
        <v>161</v>
      </c>
      <c r="F673" s="4" t="s">
        <v>162</v>
      </c>
    </row>
    <row r="674" spans="1:6">
      <c r="A674" s="29">
        <v>45737</v>
      </c>
      <c r="B674" s="28" t="s">
        <v>12</v>
      </c>
      <c r="C674" s="8" t="s">
        <v>1</v>
      </c>
      <c r="D674" s="4" t="s">
        <v>562</v>
      </c>
      <c r="E674" s="4" t="s">
        <v>255</v>
      </c>
      <c r="F674" s="4" t="s">
        <v>563</v>
      </c>
    </row>
    <row r="675" spans="1:6">
      <c r="A675" s="29"/>
      <c r="B675" s="28"/>
      <c r="C675" s="8" t="s">
        <v>2</v>
      </c>
      <c r="D675" s="4" t="s">
        <v>562</v>
      </c>
      <c r="E675" s="4" t="s">
        <v>255</v>
      </c>
      <c r="F675" s="4" t="s">
        <v>563</v>
      </c>
    </row>
    <row r="676" spans="1:6">
      <c r="A676" s="29"/>
      <c r="B676" s="28"/>
      <c r="C676" s="8" t="s">
        <v>3</v>
      </c>
      <c r="D676" s="4" t="s">
        <v>24</v>
      </c>
      <c r="E676" s="4" t="s">
        <v>24</v>
      </c>
      <c r="F676" s="4" t="s">
        <v>24</v>
      </c>
    </row>
    <row r="677" spans="1:6">
      <c r="A677" s="29"/>
      <c r="B677" s="28"/>
      <c r="C677" s="8" t="s">
        <v>4</v>
      </c>
      <c r="D677" s="4" t="s">
        <v>24</v>
      </c>
      <c r="E677" s="4" t="s">
        <v>24</v>
      </c>
      <c r="F677" s="4" t="s">
        <v>24</v>
      </c>
    </row>
    <row r="678" spans="1:6">
      <c r="A678" s="29"/>
      <c r="B678" s="28"/>
      <c r="C678" s="8" t="s">
        <v>5</v>
      </c>
      <c r="D678" s="4" t="s">
        <v>564</v>
      </c>
      <c r="E678" s="4" t="s">
        <v>565</v>
      </c>
      <c r="F678" s="4" t="s">
        <v>566</v>
      </c>
    </row>
    <row r="679" spans="1:6">
      <c r="A679" s="29"/>
      <c r="B679" s="28"/>
      <c r="C679" s="8" t="s">
        <v>6</v>
      </c>
      <c r="D679" s="4" t="s">
        <v>570</v>
      </c>
      <c r="E679" s="4" t="s">
        <v>571</v>
      </c>
      <c r="F679" s="4" t="s">
        <v>569</v>
      </c>
    </row>
    <row r="680" spans="1:6">
      <c r="A680" s="29"/>
      <c r="B680" s="28"/>
      <c r="C680" s="8" t="s">
        <v>7</v>
      </c>
      <c r="D680" s="4" t="s">
        <v>608</v>
      </c>
      <c r="E680" s="4" t="s">
        <v>600</v>
      </c>
      <c r="F680" s="4" t="s">
        <v>569</v>
      </c>
    </row>
    <row r="681" spans="1:6">
      <c r="A681" s="29">
        <v>45738</v>
      </c>
      <c r="B681" s="28" t="s">
        <v>13</v>
      </c>
      <c r="C681" s="8" t="s">
        <v>1</v>
      </c>
      <c r="D681" s="4" t="s">
        <v>54</v>
      </c>
      <c r="E681" s="4" t="s">
        <v>594</v>
      </c>
      <c r="F681" s="4" t="s">
        <v>595</v>
      </c>
    </row>
    <row r="682" spans="1:6">
      <c r="A682" s="29"/>
      <c r="B682" s="28"/>
      <c r="C682" s="8" t="s">
        <v>2</v>
      </c>
      <c r="D682" s="4" t="s">
        <v>54</v>
      </c>
      <c r="E682" s="4" t="s">
        <v>594</v>
      </c>
      <c r="F682" s="4" t="s">
        <v>595</v>
      </c>
    </row>
    <row r="683" spans="1:6">
      <c r="A683" s="29"/>
      <c r="B683" s="28"/>
      <c r="C683" s="8" t="s">
        <v>3</v>
      </c>
      <c r="D683" s="4" t="s">
        <v>54</v>
      </c>
      <c r="E683" s="4" t="s">
        <v>594</v>
      </c>
      <c r="F683" s="4" t="s">
        <v>595</v>
      </c>
    </row>
    <row r="684" spans="1:6">
      <c r="A684" s="29"/>
      <c r="B684" s="28"/>
      <c r="C684" s="8" t="s">
        <v>4</v>
      </c>
      <c r="D684" s="4" t="s">
        <v>54</v>
      </c>
      <c r="E684" s="4" t="s">
        <v>594</v>
      </c>
      <c r="F684" s="4" t="s">
        <v>595</v>
      </c>
    </row>
    <row r="685" spans="1:6">
      <c r="A685" s="29"/>
      <c r="B685" s="28"/>
      <c r="C685" s="8" t="s">
        <v>5</v>
      </c>
      <c r="D685" s="4" t="s">
        <v>54</v>
      </c>
      <c r="E685" s="4" t="s">
        <v>594</v>
      </c>
      <c r="F685" s="4" t="s">
        <v>595</v>
      </c>
    </row>
    <row r="686" spans="1:6">
      <c r="A686" s="29"/>
      <c r="B686" s="28"/>
      <c r="C686" s="8" t="s">
        <v>6</v>
      </c>
      <c r="D686" s="4" t="s">
        <v>577</v>
      </c>
      <c r="E686" s="4" t="s">
        <v>578</v>
      </c>
      <c r="F686" s="4" t="s">
        <v>569</v>
      </c>
    </row>
    <row r="687" spans="1:6">
      <c r="A687" s="29"/>
      <c r="B687" s="28"/>
      <c r="C687" s="8" t="s">
        <v>7</v>
      </c>
      <c r="D687" s="4" t="s">
        <v>24</v>
      </c>
      <c r="E687" s="4" t="s">
        <v>24</v>
      </c>
      <c r="F687" s="4" t="s">
        <v>24</v>
      </c>
    </row>
    <row r="688" spans="1:6">
      <c r="A688" s="24">
        <v>45739</v>
      </c>
      <c r="B688" s="25" t="s">
        <v>0</v>
      </c>
      <c r="C688" s="8" t="s">
        <v>1</v>
      </c>
      <c r="D688" s="4" t="s">
        <v>24</v>
      </c>
      <c r="E688" s="4" t="s">
        <v>24</v>
      </c>
      <c r="F688" s="4" t="s">
        <v>24</v>
      </c>
    </row>
    <row r="689" spans="1:6">
      <c r="A689" s="24"/>
      <c r="B689" s="25"/>
      <c r="C689" s="8" t="s">
        <v>2</v>
      </c>
      <c r="D689" s="4"/>
      <c r="E689" s="4" t="s">
        <v>24</v>
      </c>
      <c r="F689" s="4" t="s">
        <v>24</v>
      </c>
    </row>
    <row r="690" spans="1:6">
      <c r="A690" s="24"/>
      <c r="B690" s="25"/>
      <c r="C690" s="8" t="s">
        <v>3</v>
      </c>
      <c r="D690" s="4" t="s">
        <v>579</v>
      </c>
      <c r="E690" s="4" t="s">
        <v>580</v>
      </c>
      <c r="F690" s="4" t="s">
        <v>569</v>
      </c>
    </row>
    <row r="691" spans="1:6">
      <c r="A691" s="24"/>
      <c r="B691" s="25"/>
      <c r="C691" s="8" t="s">
        <v>4</v>
      </c>
      <c r="D691" s="4" t="s">
        <v>610</v>
      </c>
      <c r="E691" s="4" t="s">
        <v>576</v>
      </c>
      <c r="F691" s="4" t="s">
        <v>569</v>
      </c>
    </row>
    <row r="692" spans="1:6">
      <c r="A692" s="24"/>
      <c r="B692" s="25"/>
      <c r="C692" s="8" t="s">
        <v>5</v>
      </c>
      <c r="D692" s="4" t="s">
        <v>572</v>
      </c>
      <c r="E692" s="4" t="s">
        <v>573</v>
      </c>
      <c r="F692" s="4" t="s">
        <v>574</v>
      </c>
    </row>
    <row r="693" spans="1:6">
      <c r="A693" s="24"/>
      <c r="B693" s="25"/>
      <c r="C693" s="8" t="s">
        <v>6</v>
      </c>
      <c r="D693" s="4" t="s">
        <v>601</v>
      </c>
      <c r="E693" s="4" t="s">
        <v>602</v>
      </c>
      <c r="F693" s="4" t="s">
        <v>569</v>
      </c>
    </row>
    <row r="694" spans="1:6">
      <c r="A694" s="24"/>
      <c r="B694" s="25"/>
      <c r="C694" s="8" t="s">
        <v>7</v>
      </c>
      <c r="D694" s="4" t="s">
        <v>24</v>
      </c>
      <c r="E694" s="4" t="s">
        <v>24</v>
      </c>
      <c r="F694" s="4" t="s">
        <v>24</v>
      </c>
    </row>
    <row r="695" spans="1:6">
      <c r="A695" s="29">
        <v>45740</v>
      </c>
      <c r="B695" s="28" t="s">
        <v>8</v>
      </c>
      <c r="C695" s="8" t="s">
        <v>1</v>
      </c>
      <c r="D695" s="4" t="s">
        <v>562</v>
      </c>
      <c r="E695" s="4" t="s">
        <v>255</v>
      </c>
      <c r="F695" s="4" t="s">
        <v>563</v>
      </c>
    </row>
    <row r="696" spans="1:6">
      <c r="A696" s="29"/>
      <c r="B696" s="28"/>
      <c r="C696" s="8" t="s">
        <v>2</v>
      </c>
      <c r="D696" s="4" t="s">
        <v>562</v>
      </c>
      <c r="E696" s="4" t="s">
        <v>255</v>
      </c>
      <c r="F696" s="4" t="s">
        <v>563</v>
      </c>
    </row>
    <row r="697" spans="1:6">
      <c r="A697" s="29"/>
      <c r="B697" s="28"/>
      <c r="C697" s="8" t="s">
        <v>3</v>
      </c>
      <c r="D697" s="4" t="s">
        <v>584</v>
      </c>
      <c r="E697" s="4" t="s">
        <v>161</v>
      </c>
      <c r="F697" s="4" t="s">
        <v>508</v>
      </c>
    </row>
    <row r="698" spans="1:6">
      <c r="A698" s="29"/>
      <c r="B698" s="28"/>
      <c r="C698" s="8" t="s">
        <v>4</v>
      </c>
      <c r="D698" s="4" t="s">
        <v>54</v>
      </c>
      <c r="E698" s="4" t="s">
        <v>594</v>
      </c>
      <c r="F698" s="4" t="s">
        <v>595</v>
      </c>
    </row>
    <row r="699" spans="1:6">
      <c r="A699" s="29"/>
      <c r="B699" s="28"/>
      <c r="C699" s="8" t="s">
        <v>5</v>
      </c>
      <c r="D699" s="4" t="s">
        <v>54</v>
      </c>
      <c r="E699" s="4" t="s">
        <v>594</v>
      </c>
      <c r="F699" s="4" t="s">
        <v>595</v>
      </c>
    </row>
    <row r="700" spans="1:6">
      <c r="A700" s="29"/>
      <c r="B700" s="28"/>
      <c r="C700" s="8" t="s">
        <v>6</v>
      </c>
      <c r="D700" s="4" t="s">
        <v>603</v>
      </c>
      <c r="E700" s="4" t="s">
        <v>582</v>
      </c>
      <c r="F700" s="4" t="s">
        <v>569</v>
      </c>
    </row>
    <row r="701" spans="1:6">
      <c r="A701" s="29"/>
      <c r="B701" s="28"/>
      <c r="C701" s="8" t="s">
        <v>20</v>
      </c>
      <c r="D701" s="4" t="s">
        <v>611</v>
      </c>
      <c r="E701" s="4" t="s">
        <v>612</v>
      </c>
      <c r="F701" s="4" t="s">
        <v>613</v>
      </c>
    </row>
    <row r="702" spans="1:6">
      <c r="A702" s="29">
        <v>45741</v>
      </c>
      <c r="B702" s="28" t="s">
        <v>9</v>
      </c>
      <c r="C702" s="8" t="s">
        <v>1</v>
      </c>
      <c r="D702" s="4" t="s">
        <v>24</v>
      </c>
      <c r="E702" s="4" t="s">
        <v>24</v>
      </c>
      <c r="F702" s="4" t="s">
        <v>24</v>
      </c>
    </row>
    <row r="703" spans="1:6">
      <c r="A703" s="29"/>
      <c r="B703" s="28"/>
      <c r="C703" s="8" t="s">
        <v>2</v>
      </c>
      <c r="D703" s="4" t="s">
        <v>24</v>
      </c>
      <c r="E703" s="4" t="s">
        <v>24</v>
      </c>
      <c r="F703" s="4" t="s">
        <v>24</v>
      </c>
    </row>
    <row r="704" spans="1:6">
      <c r="A704" s="29"/>
      <c r="B704" s="28"/>
      <c r="C704" s="8" t="s">
        <v>3</v>
      </c>
      <c r="D704" s="4" t="s">
        <v>24</v>
      </c>
      <c r="E704" s="4" t="s">
        <v>24</v>
      </c>
      <c r="F704" s="4" t="s">
        <v>24</v>
      </c>
    </row>
    <row r="705" spans="1:6">
      <c r="A705" s="29"/>
      <c r="B705" s="28"/>
      <c r="C705" s="8" t="s">
        <v>4</v>
      </c>
      <c r="D705" s="4" t="s">
        <v>586</v>
      </c>
      <c r="E705" s="4" t="s">
        <v>124</v>
      </c>
      <c r="F705" s="4" t="s">
        <v>125</v>
      </c>
    </row>
    <row r="706" spans="1:6">
      <c r="A706" s="29"/>
      <c r="B706" s="28"/>
      <c r="C706" s="8" t="s">
        <v>5</v>
      </c>
      <c r="D706" s="4" t="s">
        <v>586</v>
      </c>
      <c r="E706" s="4" t="s">
        <v>124</v>
      </c>
      <c r="F706" s="4" t="s">
        <v>125</v>
      </c>
    </row>
    <row r="707" spans="1:6">
      <c r="A707" s="29"/>
      <c r="B707" s="28"/>
      <c r="C707" s="8" t="s">
        <v>6</v>
      </c>
      <c r="D707" s="4" t="s">
        <v>614</v>
      </c>
      <c r="E707" s="4" t="s">
        <v>615</v>
      </c>
      <c r="F707" s="4" t="s">
        <v>590</v>
      </c>
    </row>
    <row r="708" spans="1:6">
      <c r="A708" s="29"/>
      <c r="B708" s="28"/>
      <c r="C708" s="8" t="s">
        <v>7</v>
      </c>
      <c r="D708" s="4" t="s">
        <v>605</v>
      </c>
      <c r="E708" s="4" t="s">
        <v>602</v>
      </c>
      <c r="F708" s="4" t="s">
        <v>569</v>
      </c>
    </row>
    <row r="709" spans="1:6">
      <c r="A709" s="29">
        <v>45742</v>
      </c>
      <c r="B709" s="28" t="s">
        <v>10</v>
      </c>
      <c r="C709" s="8" t="s">
        <v>1</v>
      </c>
      <c r="D709" s="4" t="s">
        <v>24</v>
      </c>
      <c r="E709" s="4" t="s">
        <v>24</v>
      </c>
      <c r="F709" s="4" t="s">
        <v>24</v>
      </c>
    </row>
    <row r="710" spans="1:6">
      <c r="A710" s="29"/>
      <c r="B710" s="28"/>
      <c r="C710" s="8" t="s">
        <v>2</v>
      </c>
      <c r="D710" s="4" t="s">
        <v>54</v>
      </c>
      <c r="E710" s="4" t="s">
        <v>55</v>
      </c>
      <c r="F710" s="4" t="s">
        <v>177</v>
      </c>
    </row>
    <row r="711" spans="1:6">
      <c r="A711" s="29"/>
      <c r="B711" s="28"/>
      <c r="C711" s="8" t="s">
        <v>3</v>
      </c>
      <c r="D711" s="4" t="s">
        <v>24</v>
      </c>
      <c r="E711" s="4" t="s">
        <v>24</v>
      </c>
      <c r="F711" s="4" t="s">
        <v>24</v>
      </c>
    </row>
    <row r="712" spans="1:6">
      <c r="A712" s="29"/>
      <c r="B712" s="28"/>
      <c r="C712" s="8" t="s">
        <v>4</v>
      </c>
      <c r="D712" s="4" t="s">
        <v>24</v>
      </c>
      <c r="E712" s="4" t="s">
        <v>24</v>
      </c>
      <c r="F712" s="4" t="s">
        <v>24</v>
      </c>
    </row>
    <row r="713" spans="1:6">
      <c r="A713" s="29"/>
      <c r="B713" s="28"/>
      <c r="C713" s="8" t="s">
        <v>5</v>
      </c>
      <c r="D713" s="4" t="s">
        <v>564</v>
      </c>
      <c r="E713" s="4" t="s">
        <v>565</v>
      </c>
      <c r="F713" s="4" t="s">
        <v>566</v>
      </c>
    </row>
    <row r="714" spans="1:6">
      <c r="A714" s="29"/>
      <c r="B714" s="28"/>
      <c r="C714" s="8" t="s">
        <v>6</v>
      </c>
      <c r="D714" s="4" t="s">
        <v>592</v>
      </c>
      <c r="E714" s="4" t="s">
        <v>593</v>
      </c>
      <c r="F714" s="4" t="s">
        <v>569</v>
      </c>
    </row>
    <row r="715" spans="1:6">
      <c r="A715" s="29"/>
      <c r="B715" s="28"/>
      <c r="C715" s="8" t="s">
        <v>7</v>
      </c>
      <c r="D715" s="4" t="s">
        <v>592</v>
      </c>
      <c r="E715" s="4" t="s">
        <v>593</v>
      </c>
      <c r="F715" s="4" t="s">
        <v>569</v>
      </c>
    </row>
    <row r="716" spans="1:6">
      <c r="A716" s="29">
        <v>45743</v>
      </c>
      <c r="B716" s="28" t="s">
        <v>11</v>
      </c>
      <c r="C716" s="8" t="s">
        <v>1</v>
      </c>
      <c r="D716" s="4" t="s">
        <v>24</v>
      </c>
      <c r="E716" s="4" t="s">
        <v>24</v>
      </c>
      <c r="F716" s="4" t="s">
        <v>24</v>
      </c>
    </row>
    <row r="717" spans="1:6">
      <c r="A717" s="29"/>
      <c r="B717" s="28"/>
      <c r="C717" s="8" t="s">
        <v>2</v>
      </c>
      <c r="D717" s="4" t="s">
        <v>24</v>
      </c>
      <c r="E717" s="4" t="s">
        <v>24</v>
      </c>
      <c r="F717" s="4" t="s">
        <v>24</v>
      </c>
    </row>
    <row r="718" spans="1:6">
      <c r="A718" s="29"/>
      <c r="B718" s="28"/>
      <c r="C718" s="8" t="s">
        <v>3</v>
      </c>
      <c r="D718" s="4" t="s">
        <v>24</v>
      </c>
      <c r="E718" s="4" t="s">
        <v>24</v>
      </c>
      <c r="F718" s="4" t="s">
        <v>24</v>
      </c>
    </row>
    <row r="719" spans="1:6">
      <c r="A719" s="29"/>
      <c r="B719" s="28"/>
      <c r="C719" s="8" t="s">
        <v>4</v>
      </c>
      <c r="D719" s="4" t="s">
        <v>560</v>
      </c>
      <c r="E719" s="4" t="s">
        <v>161</v>
      </c>
      <c r="F719" s="4" t="s">
        <v>162</v>
      </c>
    </row>
    <row r="720" spans="1:6">
      <c r="A720" s="29"/>
      <c r="B720" s="28"/>
      <c r="C720" s="8" t="s">
        <v>5</v>
      </c>
      <c r="D720" s="4" t="s">
        <v>24</v>
      </c>
      <c r="E720" s="4" t="s">
        <v>24</v>
      </c>
      <c r="F720" s="4" t="s">
        <v>24</v>
      </c>
    </row>
    <row r="721" spans="1:6">
      <c r="A721" s="29"/>
      <c r="B721" s="28"/>
      <c r="C721" s="8" t="s">
        <v>6</v>
      </c>
      <c r="D721" s="4" t="s">
        <v>24</v>
      </c>
      <c r="E721" s="4" t="s">
        <v>24</v>
      </c>
      <c r="F721" s="4" t="s">
        <v>24</v>
      </c>
    </row>
    <row r="722" spans="1:6">
      <c r="A722" s="29"/>
      <c r="B722" s="28"/>
      <c r="C722" s="8" t="s">
        <v>7</v>
      </c>
      <c r="D722" s="4" t="s">
        <v>561</v>
      </c>
      <c r="E722" s="4" t="s">
        <v>161</v>
      </c>
      <c r="F722" s="4" t="s">
        <v>162</v>
      </c>
    </row>
    <row r="723" spans="1:6">
      <c r="A723" s="29">
        <v>45744</v>
      </c>
      <c r="B723" s="28" t="s">
        <v>12</v>
      </c>
      <c r="C723" s="8" t="s">
        <v>1</v>
      </c>
      <c r="D723" s="4" t="s">
        <v>562</v>
      </c>
      <c r="E723" s="4" t="s">
        <v>255</v>
      </c>
      <c r="F723" s="4" t="s">
        <v>563</v>
      </c>
    </row>
    <row r="724" spans="1:6">
      <c r="A724" s="29"/>
      <c r="B724" s="28"/>
      <c r="C724" s="8" t="s">
        <v>2</v>
      </c>
      <c r="D724" s="4" t="s">
        <v>562</v>
      </c>
      <c r="E724" s="4" t="s">
        <v>255</v>
      </c>
      <c r="F724" s="4" t="s">
        <v>563</v>
      </c>
    </row>
    <row r="725" spans="1:6">
      <c r="A725" s="29"/>
      <c r="B725" s="28"/>
      <c r="C725" s="8" t="s">
        <v>3</v>
      </c>
      <c r="D725" s="4" t="s">
        <v>24</v>
      </c>
      <c r="E725" s="4" t="s">
        <v>24</v>
      </c>
      <c r="F725" s="4" t="s">
        <v>24</v>
      </c>
    </row>
    <row r="726" spans="1:6">
      <c r="A726" s="29"/>
      <c r="B726" s="28"/>
      <c r="C726" s="8" t="s">
        <v>4</v>
      </c>
      <c r="D726" s="4" t="s">
        <v>24</v>
      </c>
      <c r="E726" s="4" t="s">
        <v>24</v>
      </c>
      <c r="F726" s="4" t="s">
        <v>24</v>
      </c>
    </row>
    <row r="727" spans="1:6">
      <c r="A727" s="29"/>
      <c r="B727" s="28"/>
      <c r="C727" s="8" t="s">
        <v>5</v>
      </c>
      <c r="D727" s="4" t="s">
        <v>564</v>
      </c>
      <c r="E727" s="4" t="s">
        <v>565</v>
      </c>
      <c r="F727" s="4" t="s">
        <v>566</v>
      </c>
    </row>
    <row r="728" spans="1:6">
      <c r="A728" s="29"/>
      <c r="B728" s="28"/>
      <c r="C728" s="8" t="s">
        <v>6</v>
      </c>
      <c r="D728" s="4" t="s">
        <v>570</v>
      </c>
      <c r="E728" s="4" t="s">
        <v>571</v>
      </c>
      <c r="F728" s="4" t="s">
        <v>569</v>
      </c>
    </row>
    <row r="729" spans="1:6">
      <c r="A729" s="29"/>
      <c r="B729" s="28"/>
      <c r="C729" s="8" t="s">
        <v>7</v>
      </c>
      <c r="D729" s="4" t="s">
        <v>608</v>
      </c>
      <c r="E729" s="4" t="s">
        <v>600</v>
      </c>
      <c r="F729" s="4" t="s">
        <v>569</v>
      </c>
    </row>
    <row r="730" spans="1:6">
      <c r="A730" s="29">
        <v>45745</v>
      </c>
      <c r="B730" s="28" t="s">
        <v>13</v>
      </c>
      <c r="C730" s="8" t="s">
        <v>1</v>
      </c>
      <c r="D730" s="4" t="s">
        <v>24</v>
      </c>
      <c r="E730" s="4" t="s">
        <v>24</v>
      </c>
      <c r="F730" s="4" t="s">
        <v>24</v>
      </c>
    </row>
    <row r="731" spans="1:6">
      <c r="A731" s="29"/>
      <c r="B731" s="28"/>
      <c r="C731" s="8" t="s">
        <v>2</v>
      </c>
      <c r="D731" s="4" t="s">
        <v>24</v>
      </c>
      <c r="E731" s="4" t="s">
        <v>24</v>
      </c>
      <c r="F731" s="4" t="s">
        <v>24</v>
      </c>
    </row>
    <row r="732" spans="1:6">
      <c r="A732" s="29"/>
      <c r="B732" s="28"/>
      <c r="C732" s="8" t="s">
        <v>3</v>
      </c>
      <c r="D732" s="4" t="s">
        <v>24</v>
      </c>
      <c r="E732" s="4" t="s">
        <v>24</v>
      </c>
      <c r="F732" s="4" t="s">
        <v>24</v>
      </c>
    </row>
    <row r="733" spans="1:6">
      <c r="A733" s="29"/>
      <c r="B733" s="28"/>
      <c r="C733" s="8" t="s">
        <v>4</v>
      </c>
      <c r="D733" s="4" t="s">
        <v>616</v>
      </c>
      <c r="E733" s="4" t="s">
        <v>607</v>
      </c>
      <c r="F733" s="4" t="s">
        <v>569</v>
      </c>
    </row>
    <row r="734" spans="1:6">
      <c r="A734" s="29"/>
      <c r="B734" s="28"/>
      <c r="C734" s="8" t="s">
        <v>5</v>
      </c>
      <c r="D734" s="4" t="s">
        <v>572</v>
      </c>
      <c r="E734" s="4" t="s">
        <v>573</v>
      </c>
      <c r="F734" s="4" t="s">
        <v>574</v>
      </c>
    </row>
    <row r="735" spans="1:6">
      <c r="A735" s="29"/>
      <c r="B735" s="28"/>
      <c r="C735" s="8" t="s">
        <v>6</v>
      </c>
      <c r="D735" s="4" t="s">
        <v>577</v>
      </c>
      <c r="E735" s="4" t="s">
        <v>578</v>
      </c>
      <c r="F735" s="4" t="s">
        <v>569</v>
      </c>
    </row>
    <row r="736" spans="1:6">
      <c r="A736" s="29"/>
      <c r="B736" s="28"/>
      <c r="C736" s="8" t="s">
        <v>7</v>
      </c>
      <c r="D736" s="4" t="s">
        <v>24</v>
      </c>
      <c r="E736" s="4" t="s">
        <v>24</v>
      </c>
      <c r="F736" s="4" t="s">
        <v>24</v>
      </c>
    </row>
    <row r="737" spans="1:6">
      <c r="A737" s="24">
        <v>45746</v>
      </c>
      <c r="B737" s="25" t="s">
        <v>0</v>
      </c>
      <c r="C737" s="8" t="s">
        <v>1</v>
      </c>
      <c r="D737" s="4" t="s">
        <v>24</v>
      </c>
      <c r="E737" s="4" t="s">
        <v>24</v>
      </c>
      <c r="F737" s="4" t="s">
        <v>24</v>
      </c>
    </row>
    <row r="738" spans="1:6">
      <c r="A738" s="24"/>
      <c r="B738" s="25"/>
      <c r="C738" s="8" t="s">
        <v>2</v>
      </c>
      <c r="D738" s="4" t="s">
        <v>620</v>
      </c>
      <c r="E738" s="4" t="s">
        <v>157</v>
      </c>
      <c r="F738" s="4" t="s">
        <v>590</v>
      </c>
    </row>
    <row r="739" spans="1:6">
      <c r="A739" s="24"/>
      <c r="B739" s="25"/>
      <c r="C739" s="8" t="s">
        <v>3</v>
      </c>
      <c r="D739" s="4" t="s">
        <v>579</v>
      </c>
      <c r="E739" s="4" t="s">
        <v>580</v>
      </c>
      <c r="F739" s="4" t="s">
        <v>569</v>
      </c>
    </row>
    <row r="740" spans="1:6">
      <c r="A740" s="24"/>
      <c r="B740" s="25"/>
      <c r="C740" s="8" t="s">
        <v>4</v>
      </c>
      <c r="D740" s="4" t="s">
        <v>610</v>
      </c>
      <c r="E740" s="4" t="s">
        <v>576</v>
      </c>
      <c r="F740" s="4" t="s">
        <v>569</v>
      </c>
    </row>
    <row r="741" spans="1:6">
      <c r="A741" s="24"/>
      <c r="B741" s="25"/>
      <c r="C741" s="8" t="s">
        <v>5</v>
      </c>
      <c r="D741" s="4" t="s">
        <v>572</v>
      </c>
      <c r="E741" s="4" t="s">
        <v>573</v>
      </c>
      <c r="F741" s="4" t="s">
        <v>574</v>
      </c>
    </row>
    <row r="742" spans="1:6">
      <c r="A742" s="24"/>
      <c r="B742" s="25"/>
      <c r="C742" s="8" t="s">
        <v>6</v>
      </c>
      <c r="D742" s="4" t="s">
        <v>601</v>
      </c>
      <c r="E742" s="4" t="s">
        <v>602</v>
      </c>
      <c r="F742" s="4" t="s">
        <v>569</v>
      </c>
    </row>
    <row r="743" spans="1:6">
      <c r="A743" s="24"/>
      <c r="B743" s="25"/>
      <c r="C743" s="8" t="s">
        <v>7</v>
      </c>
      <c r="D743" s="4" t="s">
        <v>24</v>
      </c>
      <c r="E743" s="4" t="s">
        <v>24</v>
      </c>
      <c r="F743" s="4" t="s">
        <v>24</v>
      </c>
    </row>
    <row r="744" spans="1:6">
      <c r="A744" s="29">
        <v>45747</v>
      </c>
      <c r="B744" s="28" t="s">
        <v>8</v>
      </c>
      <c r="C744" s="8" t="s">
        <v>1</v>
      </c>
      <c r="D744" s="4" t="s">
        <v>562</v>
      </c>
      <c r="E744" s="4" t="s">
        <v>255</v>
      </c>
      <c r="F744" s="4" t="s">
        <v>563</v>
      </c>
    </row>
    <row r="745" spans="1:6">
      <c r="A745" s="29"/>
      <c r="B745" s="28"/>
      <c r="C745" s="8" t="s">
        <v>2</v>
      </c>
      <c r="D745" s="4" t="s">
        <v>562</v>
      </c>
      <c r="E745" s="4" t="s">
        <v>255</v>
      </c>
      <c r="F745" s="4" t="s">
        <v>563</v>
      </c>
    </row>
    <row r="746" spans="1:6">
      <c r="A746" s="29"/>
      <c r="B746" s="28"/>
      <c r="C746" s="8" t="s">
        <v>3</v>
      </c>
      <c r="D746" s="4" t="s">
        <v>584</v>
      </c>
      <c r="E746" s="4" t="s">
        <v>161</v>
      </c>
      <c r="F746" s="4" t="s">
        <v>508</v>
      </c>
    </row>
    <row r="747" spans="1:6">
      <c r="A747" s="29"/>
      <c r="B747" s="28"/>
      <c r="C747" s="8" t="s">
        <v>4</v>
      </c>
      <c r="D747" s="4" t="s">
        <v>953</v>
      </c>
      <c r="E747" s="4" t="s">
        <v>954</v>
      </c>
      <c r="F747" s="4" t="s">
        <v>444</v>
      </c>
    </row>
    <row r="748" spans="1:6">
      <c r="A748" s="29"/>
      <c r="B748" s="28"/>
      <c r="C748" s="8" t="s">
        <v>5</v>
      </c>
      <c r="D748" s="4" t="s">
        <v>564</v>
      </c>
      <c r="E748" s="4" t="s">
        <v>565</v>
      </c>
      <c r="F748" s="4" t="s">
        <v>566</v>
      </c>
    </row>
    <row r="749" spans="1:6">
      <c r="A749" s="29"/>
      <c r="B749" s="28"/>
      <c r="C749" s="8" t="s">
        <v>6</v>
      </c>
      <c r="D749" s="4" t="s">
        <v>603</v>
      </c>
      <c r="E749" s="4" t="s">
        <v>582</v>
      </c>
      <c r="F749" s="4" t="s">
        <v>569</v>
      </c>
    </row>
    <row r="750" spans="1:6">
      <c r="A750" s="29"/>
      <c r="B750" s="28"/>
      <c r="C750" s="8" t="s">
        <v>7</v>
      </c>
      <c r="D750" s="4" t="s">
        <v>611</v>
      </c>
      <c r="E750" s="4" t="s">
        <v>612</v>
      </c>
      <c r="F750" s="4" t="s">
        <v>613</v>
      </c>
    </row>
    <row r="751" spans="1:6">
      <c r="A751" s="27"/>
      <c r="B751" s="28" t="s">
        <v>9</v>
      </c>
      <c r="C751" s="8" t="s">
        <v>1</v>
      </c>
      <c r="D751" s="4" t="s">
        <v>24</v>
      </c>
      <c r="E751" s="4" t="s">
        <v>24</v>
      </c>
      <c r="F751" s="4" t="s">
        <v>24</v>
      </c>
    </row>
    <row r="752" spans="1:6">
      <c r="A752" s="27"/>
      <c r="B752" s="28"/>
      <c r="C752" s="8" t="s">
        <v>2</v>
      </c>
      <c r="D752" s="4" t="s">
        <v>24</v>
      </c>
      <c r="E752" s="4" t="s">
        <v>24</v>
      </c>
      <c r="F752" s="4" t="s">
        <v>24</v>
      </c>
    </row>
    <row r="753" spans="1:6">
      <c r="A753" s="27"/>
      <c r="B753" s="28"/>
      <c r="C753" s="8" t="s">
        <v>3</v>
      </c>
      <c r="D753" s="4" t="s">
        <v>24</v>
      </c>
      <c r="E753" s="4" t="s">
        <v>24</v>
      </c>
      <c r="F753" s="4" t="s">
        <v>24</v>
      </c>
    </row>
    <row r="754" spans="1:6">
      <c r="A754" s="27"/>
      <c r="B754" s="28"/>
      <c r="C754" s="8" t="s">
        <v>4</v>
      </c>
      <c r="D754" s="4" t="s">
        <v>24</v>
      </c>
      <c r="E754" s="4" t="s">
        <v>24</v>
      </c>
      <c r="F754" s="4" t="s">
        <v>24</v>
      </c>
    </row>
    <row r="755" spans="1:6">
      <c r="A755" s="27"/>
      <c r="B755" s="28"/>
      <c r="C755" s="8" t="s">
        <v>5</v>
      </c>
      <c r="D755" s="4" t="s">
        <v>24</v>
      </c>
      <c r="E755" s="4" t="s">
        <v>24</v>
      </c>
      <c r="F755" s="4" t="s">
        <v>24</v>
      </c>
    </row>
    <row r="756" spans="1:6">
      <c r="A756" s="27"/>
      <c r="B756" s="28"/>
      <c r="C756" s="8" t="s">
        <v>6</v>
      </c>
      <c r="D756" s="4" t="s">
        <v>24</v>
      </c>
      <c r="E756" s="4" t="s">
        <v>24</v>
      </c>
      <c r="F756" s="4" t="s">
        <v>24</v>
      </c>
    </row>
    <row r="757" spans="1:6">
      <c r="A757" s="27"/>
      <c r="B757" s="28"/>
      <c r="C757" s="8" t="s">
        <v>7</v>
      </c>
      <c r="D757" s="4" t="s">
        <v>24</v>
      </c>
      <c r="E757" s="4" t="s">
        <v>24</v>
      </c>
      <c r="F757" s="4" t="s">
        <v>24</v>
      </c>
    </row>
    <row r="758" spans="1:6">
      <c r="A758" s="27"/>
      <c r="B758" s="28" t="s">
        <v>10</v>
      </c>
      <c r="C758" s="8" t="s">
        <v>1</v>
      </c>
      <c r="D758" s="4" t="s">
        <v>24</v>
      </c>
      <c r="E758" s="4" t="s">
        <v>24</v>
      </c>
      <c r="F758" s="4" t="s">
        <v>24</v>
      </c>
    </row>
    <row r="759" spans="1:6">
      <c r="A759" s="27"/>
      <c r="B759" s="28"/>
      <c r="C759" s="8" t="s">
        <v>2</v>
      </c>
      <c r="D759" s="4" t="s">
        <v>24</v>
      </c>
      <c r="E759" s="4" t="s">
        <v>24</v>
      </c>
      <c r="F759" s="4" t="s">
        <v>24</v>
      </c>
    </row>
    <row r="760" spans="1:6">
      <c r="A760" s="27"/>
      <c r="B760" s="28"/>
      <c r="C760" s="8" t="s">
        <v>3</v>
      </c>
      <c r="D760" s="4" t="s">
        <v>24</v>
      </c>
      <c r="E760" s="4" t="s">
        <v>24</v>
      </c>
      <c r="F760" s="4" t="s">
        <v>24</v>
      </c>
    </row>
    <row r="761" spans="1:6">
      <c r="A761" s="27"/>
      <c r="B761" s="28"/>
      <c r="C761" s="8" t="s">
        <v>4</v>
      </c>
      <c r="D761" s="4" t="s">
        <v>24</v>
      </c>
      <c r="E761" s="4" t="s">
        <v>24</v>
      </c>
      <c r="F761" s="4" t="s">
        <v>24</v>
      </c>
    </row>
    <row r="762" spans="1:6">
      <c r="A762" s="27"/>
      <c r="B762" s="28"/>
      <c r="C762" s="8" t="s">
        <v>5</v>
      </c>
      <c r="D762" s="4" t="s">
        <v>24</v>
      </c>
      <c r="E762" s="4" t="s">
        <v>24</v>
      </c>
      <c r="F762" s="4" t="s">
        <v>24</v>
      </c>
    </row>
    <row r="763" spans="1:6">
      <c r="A763" s="27"/>
      <c r="B763" s="28"/>
      <c r="C763" s="8" t="s">
        <v>6</v>
      </c>
      <c r="D763" s="4" t="s">
        <v>24</v>
      </c>
      <c r="E763" s="4" t="s">
        <v>24</v>
      </c>
      <c r="F763" s="4" t="s">
        <v>24</v>
      </c>
    </row>
    <row r="764" spans="1:6">
      <c r="A764" s="27"/>
      <c r="B764" s="28"/>
      <c r="C764" s="8" t="s">
        <v>7</v>
      </c>
      <c r="D764" s="4" t="s">
        <v>24</v>
      </c>
      <c r="E764" s="4" t="s">
        <v>24</v>
      </c>
      <c r="F764" s="4" t="s">
        <v>24</v>
      </c>
    </row>
    <row r="765" spans="1:6">
      <c r="A765" s="27"/>
      <c r="B765" s="28" t="s">
        <v>11</v>
      </c>
      <c r="C765" s="8" t="s">
        <v>1</v>
      </c>
      <c r="D765" s="4" t="s">
        <v>24</v>
      </c>
      <c r="E765" s="4" t="s">
        <v>24</v>
      </c>
      <c r="F765" s="4" t="s">
        <v>24</v>
      </c>
    </row>
    <row r="766" spans="1:6">
      <c r="A766" s="27"/>
      <c r="B766" s="28"/>
      <c r="C766" s="8" t="s">
        <v>2</v>
      </c>
      <c r="D766" s="4" t="s">
        <v>24</v>
      </c>
      <c r="E766" s="4" t="s">
        <v>24</v>
      </c>
      <c r="F766" s="4" t="s">
        <v>24</v>
      </c>
    </row>
    <row r="767" spans="1:6">
      <c r="A767" s="27"/>
      <c r="B767" s="28"/>
      <c r="C767" s="8" t="s">
        <v>3</v>
      </c>
      <c r="D767" s="4" t="s">
        <v>24</v>
      </c>
      <c r="E767" s="4" t="s">
        <v>24</v>
      </c>
      <c r="F767" s="4" t="s">
        <v>24</v>
      </c>
    </row>
    <row r="768" spans="1:6">
      <c r="A768" s="27"/>
      <c r="B768" s="28"/>
      <c r="C768" s="8" t="s">
        <v>4</v>
      </c>
      <c r="D768" s="4" t="s">
        <v>24</v>
      </c>
      <c r="E768" s="4" t="s">
        <v>24</v>
      </c>
      <c r="F768" s="4" t="s">
        <v>24</v>
      </c>
    </row>
    <row r="769" spans="1:6">
      <c r="A769" s="27"/>
      <c r="B769" s="28"/>
      <c r="C769" s="8" t="s">
        <v>5</v>
      </c>
      <c r="D769" s="4" t="s">
        <v>24</v>
      </c>
      <c r="E769" s="4" t="s">
        <v>24</v>
      </c>
      <c r="F769" s="4" t="s">
        <v>24</v>
      </c>
    </row>
    <row r="770" spans="1:6">
      <c r="A770" s="27"/>
      <c r="B770" s="28"/>
      <c r="C770" s="8" t="s">
        <v>6</v>
      </c>
      <c r="D770" s="4" t="s">
        <v>24</v>
      </c>
      <c r="E770" s="4" t="s">
        <v>24</v>
      </c>
      <c r="F770" s="4" t="s">
        <v>24</v>
      </c>
    </row>
    <row r="771" spans="1:6">
      <c r="A771" s="27"/>
      <c r="B771" s="28"/>
      <c r="C771" s="8" t="s">
        <v>7</v>
      </c>
      <c r="D771" s="4" t="s">
        <v>24</v>
      </c>
      <c r="E771" s="4" t="s">
        <v>24</v>
      </c>
      <c r="F771" s="4" t="s">
        <v>24</v>
      </c>
    </row>
    <row r="772" spans="1:6">
      <c r="A772" s="27"/>
      <c r="B772" s="28" t="s">
        <v>12</v>
      </c>
      <c r="C772" s="8" t="s">
        <v>1</v>
      </c>
      <c r="D772" s="4" t="s">
        <v>24</v>
      </c>
      <c r="E772" s="4" t="s">
        <v>24</v>
      </c>
      <c r="F772" s="4" t="s">
        <v>24</v>
      </c>
    </row>
    <row r="773" spans="1:6">
      <c r="A773" s="27"/>
      <c r="B773" s="28"/>
      <c r="C773" s="8" t="s">
        <v>2</v>
      </c>
      <c r="D773" s="4" t="s">
        <v>24</v>
      </c>
      <c r="E773" s="4" t="s">
        <v>24</v>
      </c>
      <c r="F773" s="4" t="s">
        <v>24</v>
      </c>
    </row>
    <row r="774" spans="1:6">
      <c r="A774" s="27"/>
      <c r="B774" s="28"/>
      <c r="C774" s="8" t="s">
        <v>3</v>
      </c>
      <c r="D774" s="4" t="s">
        <v>24</v>
      </c>
      <c r="E774" s="4" t="s">
        <v>24</v>
      </c>
      <c r="F774" s="4" t="s">
        <v>24</v>
      </c>
    </row>
    <row r="775" spans="1:6">
      <c r="A775" s="27"/>
      <c r="B775" s="28"/>
      <c r="C775" s="8" t="s">
        <v>4</v>
      </c>
      <c r="D775" s="4" t="s">
        <v>24</v>
      </c>
      <c r="E775" s="4" t="s">
        <v>24</v>
      </c>
      <c r="F775" s="4" t="s">
        <v>24</v>
      </c>
    </row>
    <row r="776" spans="1:6">
      <c r="A776" s="27"/>
      <c r="B776" s="28"/>
      <c r="C776" s="8" t="s">
        <v>5</v>
      </c>
      <c r="D776" s="4" t="s">
        <v>24</v>
      </c>
      <c r="E776" s="4" t="s">
        <v>24</v>
      </c>
      <c r="F776" s="4" t="s">
        <v>24</v>
      </c>
    </row>
    <row r="777" spans="1:6">
      <c r="A777" s="27"/>
      <c r="B777" s="28"/>
      <c r="C777" s="8" t="s">
        <v>6</v>
      </c>
      <c r="D777" s="4" t="s">
        <v>24</v>
      </c>
      <c r="E777" s="4" t="s">
        <v>24</v>
      </c>
      <c r="F777" s="4" t="s">
        <v>24</v>
      </c>
    </row>
    <row r="778" spans="1:6">
      <c r="A778" s="27"/>
      <c r="B778" s="28"/>
      <c r="C778" s="8" t="s">
        <v>7</v>
      </c>
      <c r="D778" s="4" t="s">
        <v>24</v>
      </c>
      <c r="E778" s="4" t="s">
        <v>24</v>
      </c>
      <c r="F778" s="4" t="s">
        <v>24</v>
      </c>
    </row>
    <row r="779" spans="1:6">
      <c r="A779" s="27"/>
      <c r="B779" s="28" t="s">
        <v>13</v>
      </c>
      <c r="C779" s="8" t="s">
        <v>1</v>
      </c>
      <c r="D779" s="4" t="s">
        <v>24</v>
      </c>
      <c r="E779" s="4" t="s">
        <v>24</v>
      </c>
      <c r="F779" s="4" t="s">
        <v>24</v>
      </c>
    </row>
    <row r="780" spans="1:6">
      <c r="A780" s="27"/>
      <c r="B780" s="28"/>
      <c r="C780" s="8" t="s">
        <v>2</v>
      </c>
      <c r="D780" s="4" t="s">
        <v>24</v>
      </c>
      <c r="E780" s="4" t="s">
        <v>24</v>
      </c>
      <c r="F780" s="4" t="s">
        <v>24</v>
      </c>
    </row>
    <row r="781" spans="1:6">
      <c r="A781" s="27"/>
      <c r="B781" s="28"/>
      <c r="C781" s="8" t="s">
        <v>3</v>
      </c>
      <c r="D781" s="4" t="s">
        <v>24</v>
      </c>
      <c r="E781" s="4" t="s">
        <v>24</v>
      </c>
      <c r="F781" s="4" t="s">
        <v>24</v>
      </c>
    </row>
    <row r="782" spans="1:6">
      <c r="A782" s="27"/>
      <c r="B782" s="28"/>
      <c r="C782" s="8" t="s">
        <v>4</v>
      </c>
      <c r="D782" s="4" t="s">
        <v>24</v>
      </c>
      <c r="E782" s="4" t="s">
        <v>24</v>
      </c>
      <c r="F782" s="4" t="s">
        <v>24</v>
      </c>
    </row>
    <row r="783" spans="1:6">
      <c r="A783" s="27"/>
      <c r="B783" s="28"/>
      <c r="C783" s="8" t="s">
        <v>5</v>
      </c>
      <c r="D783" s="4" t="s">
        <v>24</v>
      </c>
      <c r="E783" s="4" t="s">
        <v>24</v>
      </c>
      <c r="F783" s="4" t="s">
        <v>24</v>
      </c>
    </row>
    <row r="784" spans="1:6">
      <c r="A784" s="27"/>
      <c r="B784" s="28"/>
      <c r="C784" s="8" t="s">
        <v>6</v>
      </c>
      <c r="D784" s="4" t="s">
        <v>24</v>
      </c>
      <c r="E784" s="4" t="s">
        <v>24</v>
      </c>
      <c r="F784" s="4" t="s">
        <v>24</v>
      </c>
    </row>
    <row r="785" spans="1:6">
      <c r="A785" s="27"/>
      <c r="B785" s="28"/>
      <c r="C785" s="8" t="s">
        <v>7</v>
      </c>
      <c r="D785" s="4" t="s">
        <v>24</v>
      </c>
      <c r="E785" s="4" t="s">
        <v>24</v>
      </c>
      <c r="F785" s="4" t="s">
        <v>24</v>
      </c>
    </row>
  </sheetData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1:B1"/>
    <mergeCell ref="A429:A435"/>
    <mergeCell ref="B429:B435"/>
    <mergeCell ref="A436:A442"/>
    <mergeCell ref="B436:B442"/>
    <mergeCell ref="A443:A449"/>
    <mergeCell ref="B443:B449"/>
    <mergeCell ref="A450:A456"/>
    <mergeCell ref="B450:B456"/>
    <mergeCell ref="A268:A274"/>
    <mergeCell ref="B268:B274"/>
    <mergeCell ref="A275:A281"/>
    <mergeCell ref="B275:B281"/>
    <mergeCell ref="A317:A323"/>
    <mergeCell ref="B317:B323"/>
    <mergeCell ref="A324:A330"/>
    <mergeCell ref="B324:B330"/>
    <mergeCell ref="A135:A141"/>
    <mergeCell ref="B135:B141"/>
    <mergeCell ref="A51:A57"/>
    <mergeCell ref="B51:B57"/>
    <mergeCell ref="A58:A64"/>
    <mergeCell ref="B58:B64"/>
    <mergeCell ref="A65:A71"/>
    <mergeCell ref="A457:A463"/>
    <mergeCell ref="B457:B463"/>
    <mergeCell ref="A401:A407"/>
    <mergeCell ref="B401:B407"/>
    <mergeCell ref="A408:A414"/>
    <mergeCell ref="B408:B414"/>
    <mergeCell ref="A415:A421"/>
    <mergeCell ref="B415:B421"/>
    <mergeCell ref="A422:A428"/>
    <mergeCell ref="B422:B428"/>
    <mergeCell ref="B79:B85"/>
    <mergeCell ref="A86:A92"/>
    <mergeCell ref="B86:B92"/>
    <mergeCell ref="A233:A239"/>
    <mergeCell ref="B233:B239"/>
    <mergeCell ref="A240:A246"/>
    <mergeCell ref="B240:B246"/>
    <mergeCell ref="A247:A253"/>
    <mergeCell ref="B247:B253"/>
    <mergeCell ref="A394:A400"/>
    <mergeCell ref="B394:B400"/>
    <mergeCell ref="A177:A183"/>
    <mergeCell ref="B177:B183"/>
    <mergeCell ref="A184:A190"/>
    <mergeCell ref="B184:B190"/>
    <mergeCell ref="A191:A197"/>
    <mergeCell ref="B191:B197"/>
    <mergeCell ref="A198:A204"/>
    <mergeCell ref="B198:B204"/>
    <mergeCell ref="A254:A260"/>
    <mergeCell ref="B254:B260"/>
    <mergeCell ref="A261:A267"/>
    <mergeCell ref="B261:B267"/>
    <mergeCell ref="A282:A288"/>
    <mergeCell ref="B282:B288"/>
    <mergeCell ref="A289:A295"/>
    <mergeCell ref="B289:B295"/>
    <mergeCell ref="A296:A302"/>
    <mergeCell ref="B296:B302"/>
    <mergeCell ref="A303:A309"/>
    <mergeCell ref="B303:B309"/>
    <mergeCell ref="A310:A316"/>
    <mergeCell ref="B310:B316"/>
    <mergeCell ref="A2:A8"/>
    <mergeCell ref="B2:B8"/>
    <mergeCell ref="A9:A15"/>
    <mergeCell ref="B9:B15"/>
    <mergeCell ref="B114:B120"/>
    <mergeCell ref="A121:A127"/>
    <mergeCell ref="B121:B127"/>
    <mergeCell ref="A128:A134"/>
    <mergeCell ref="B128:B134"/>
    <mergeCell ref="A93:A99"/>
    <mergeCell ref="B93:B99"/>
    <mergeCell ref="A100:A106"/>
    <mergeCell ref="B100:B106"/>
    <mergeCell ref="A107:A113"/>
    <mergeCell ref="B107:B113"/>
    <mergeCell ref="A114:A120"/>
    <mergeCell ref="A16:A22"/>
    <mergeCell ref="B16:B22"/>
    <mergeCell ref="A23:A29"/>
    <mergeCell ref="B23:B29"/>
    <mergeCell ref="A30:A36"/>
    <mergeCell ref="B30:B36"/>
    <mergeCell ref="A37:A43"/>
    <mergeCell ref="B37:B43"/>
    <mergeCell ref="A44:A50"/>
    <mergeCell ref="B44:B50"/>
    <mergeCell ref="A205:A211"/>
    <mergeCell ref="B205:B211"/>
    <mergeCell ref="A212:A218"/>
    <mergeCell ref="B212:B218"/>
    <mergeCell ref="A219:A225"/>
    <mergeCell ref="B219:B225"/>
    <mergeCell ref="A226:A232"/>
    <mergeCell ref="B226:B232"/>
    <mergeCell ref="A142:A148"/>
    <mergeCell ref="B142:B148"/>
    <mergeCell ref="A149:A155"/>
    <mergeCell ref="B149:B155"/>
    <mergeCell ref="A156:A162"/>
    <mergeCell ref="B156:B162"/>
    <mergeCell ref="A163:A169"/>
    <mergeCell ref="B163:B169"/>
    <mergeCell ref="A170:A176"/>
    <mergeCell ref="B170:B176"/>
    <mergeCell ref="B65:B71"/>
    <mergeCell ref="A72:A78"/>
    <mergeCell ref="B72:B78"/>
    <mergeCell ref="A79:A85"/>
    <mergeCell ref="A366:A372"/>
    <mergeCell ref="B366:B372"/>
    <mergeCell ref="A373:A379"/>
    <mergeCell ref="B373:B379"/>
    <mergeCell ref="A380:A386"/>
    <mergeCell ref="B380:B386"/>
    <mergeCell ref="A387:A393"/>
    <mergeCell ref="B387:B393"/>
    <mergeCell ref="A331:A337"/>
    <mergeCell ref="B331:B337"/>
    <mergeCell ref="A338:A344"/>
    <mergeCell ref="B338:B344"/>
    <mergeCell ref="A345:A351"/>
    <mergeCell ref="B345:B351"/>
    <mergeCell ref="A352:A358"/>
    <mergeCell ref="B352:B358"/>
    <mergeCell ref="A359:A365"/>
    <mergeCell ref="B359:B365"/>
    <mergeCell ref="A492:A498"/>
    <mergeCell ref="B492:B498"/>
    <mergeCell ref="A499:A505"/>
    <mergeCell ref="B499:B505"/>
    <mergeCell ref="A506:A512"/>
    <mergeCell ref="B506:B512"/>
    <mergeCell ref="A513:A519"/>
    <mergeCell ref="B513:B519"/>
    <mergeCell ref="A464:A470"/>
    <mergeCell ref="B464:B470"/>
    <mergeCell ref="A471:A477"/>
    <mergeCell ref="B471:B477"/>
    <mergeCell ref="A478:A484"/>
    <mergeCell ref="B478:B484"/>
    <mergeCell ref="A485:A491"/>
    <mergeCell ref="B485:B491"/>
    <mergeCell ref="A555:A561"/>
    <mergeCell ref="B555:B561"/>
    <mergeCell ref="A562:A568"/>
    <mergeCell ref="B562:B568"/>
    <mergeCell ref="A569:A575"/>
    <mergeCell ref="B569:B575"/>
    <mergeCell ref="A576:A582"/>
    <mergeCell ref="B576:B582"/>
    <mergeCell ref="A520:A526"/>
    <mergeCell ref="B520:B526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618:A624"/>
    <mergeCell ref="B618:B624"/>
    <mergeCell ref="A625:A631"/>
    <mergeCell ref="B625:B631"/>
    <mergeCell ref="A632:A638"/>
    <mergeCell ref="B632:B638"/>
    <mergeCell ref="A639:A645"/>
    <mergeCell ref="B639:B645"/>
    <mergeCell ref="A583:A589"/>
    <mergeCell ref="B583:B589"/>
    <mergeCell ref="A590:A596"/>
    <mergeCell ref="B590:B596"/>
    <mergeCell ref="A597:A603"/>
    <mergeCell ref="B597:B603"/>
    <mergeCell ref="A604:A610"/>
    <mergeCell ref="B604:B610"/>
    <mergeCell ref="A611:A617"/>
    <mergeCell ref="B611:B617"/>
    <mergeCell ref="A674:A680"/>
    <mergeCell ref="B674:B680"/>
    <mergeCell ref="A681:A687"/>
    <mergeCell ref="B681:B687"/>
    <mergeCell ref="A688:A694"/>
    <mergeCell ref="B688:B694"/>
    <mergeCell ref="A695:A701"/>
    <mergeCell ref="B695:B701"/>
    <mergeCell ref="A646:A652"/>
    <mergeCell ref="B646:B652"/>
    <mergeCell ref="A653:A659"/>
    <mergeCell ref="B653:B659"/>
    <mergeCell ref="A660:A666"/>
    <mergeCell ref="B660:B666"/>
    <mergeCell ref="A667:A673"/>
    <mergeCell ref="B667:B673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85" orientation="portrait" r:id="rId1"/>
  <headerFooter>
    <oddHeader>&amp;L&amp;"微軟正黑體,標準"&amp;14至善活動中心(禮堂)&amp;C&amp;"微軟正黑體,標準"&amp;14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16383" man="1"/>
    <brk id="540" max="16383" man="1"/>
    <brk id="589" max="16383" man="1"/>
    <brk id="638" max="16383" man="1"/>
    <brk id="687" max="16383" man="1"/>
    <brk id="736" max="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5"/>
  <sheetViews>
    <sheetView view="pageBreakPreview" zoomScale="55" zoomScaleNormal="100" zoomScaleSheetLayoutView="55" workbookViewId="0">
      <selection activeCell="J14" sqref="J14"/>
    </sheetView>
  </sheetViews>
  <sheetFormatPr defaultColWidth="9" defaultRowHeight="16.75"/>
  <cols>
    <col min="1" max="1" width="8.61328125" style="9" customWidth="1"/>
    <col min="2" max="2" width="4.61328125" style="10" customWidth="1"/>
    <col min="3" max="3" width="12.61328125" style="7" bestFit="1" customWidth="1"/>
    <col min="4" max="4" width="24" style="3" customWidth="1"/>
    <col min="5" max="5" width="30.23046875" style="3" customWidth="1"/>
    <col min="6" max="6" width="31.765625" style="3" customWidth="1"/>
    <col min="7" max="16384" width="9" style="2"/>
  </cols>
  <sheetData>
    <row r="1" spans="1:6" ht="47.6">
      <c r="A1" s="23" t="s">
        <v>18</v>
      </c>
      <c r="B1" s="23"/>
      <c r="C1" s="6" t="s">
        <v>19</v>
      </c>
      <c r="D1" s="1" t="s">
        <v>14</v>
      </c>
      <c r="E1" s="1" t="s">
        <v>15</v>
      </c>
      <c r="F1" s="1" t="s">
        <v>16</v>
      </c>
    </row>
    <row r="2" spans="1:6">
      <c r="A2" s="24"/>
      <c r="B2" s="25" t="s">
        <v>0</v>
      </c>
      <c r="C2" s="8" t="s">
        <v>1</v>
      </c>
      <c r="D2" s="4" t="s">
        <v>24</v>
      </c>
      <c r="E2" s="4" t="s">
        <v>24</v>
      </c>
      <c r="F2" s="4" t="s">
        <v>24</v>
      </c>
    </row>
    <row r="3" spans="1:6">
      <c r="A3" s="24"/>
      <c r="B3" s="25"/>
      <c r="C3" s="8" t="s">
        <v>2</v>
      </c>
      <c r="D3" s="4" t="s">
        <v>24</v>
      </c>
      <c r="E3" s="4" t="s">
        <v>24</v>
      </c>
      <c r="F3" s="4" t="s">
        <v>24</v>
      </c>
    </row>
    <row r="4" spans="1:6">
      <c r="A4" s="24"/>
      <c r="B4" s="25"/>
      <c r="C4" s="8" t="s">
        <v>3</v>
      </c>
      <c r="D4" s="4" t="s">
        <v>24</v>
      </c>
      <c r="E4" s="4" t="s">
        <v>24</v>
      </c>
      <c r="F4" s="4" t="s">
        <v>24</v>
      </c>
    </row>
    <row r="5" spans="1:6">
      <c r="A5" s="24"/>
      <c r="B5" s="25"/>
      <c r="C5" s="8" t="s">
        <v>4</v>
      </c>
      <c r="D5" s="4" t="s">
        <v>24</v>
      </c>
      <c r="E5" s="4" t="s">
        <v>24</v>
      </c>
      <c r="F5" s="4" t="s">
        <v>24</v>
      </c>
    </row>
    <row r="6" spans="1:6">
      <c r="A6" s="24"/>
      <c r="B6" s="25"/>
      <c r="C6" s="8" t="s">
        <v>5</v>
      </c>
      <c r="D6" s="4" t="s">
        <v>24</v>
      </c>
      <c r="E6" s="4" t="s">
        <v>24</v>
      </c>
      <c r="F6" s="4" t="s">
        <v>24</v>
      </c>
    </row>
    <row r="7" spans="1:6">
      <c r="A7" s="24"/>
      <c r="B7" s="25"/>
      <c r="C7" s="8" t="s">
        <v>6</v>
      </c>
      <c r="D7" s="4" t="s">
        <v>24</v>
      </c>
      <c r="E7" s="4" t="s">
        <v>24</v>
      </c>
      <c r="F7" s="4" t="s">
        <v>24</v>
      </c>
    </row>
    <row r="8" spans="1:6">
      <c r="A8" s="24"/>
      <c r="B8" s="25"/>
      <c r="C8" s="8" t="s">
        <v>7</v>
      </c>
      <c r="D8" s="4" t="s">
        <v>24</v>
      </c>
      <c r="E8" s="4" t="s">
        <v>24</v>
      </c>
      <c r="F8" s="4" t="s">
        <v>24</v>
      </c>
    </row>
    <row r="9" spans="1:6">
      <c r="A9" s="24"/>
      <c r="B9" s="26" t="s">
        <v>8</v>
      </c>
      <c r="C9" s="8" t="s">
        <v>1</v>
      </c>
      <c r="D9" s="4" t="s">
        <v>24</v>
      </c>
      <c r="E9" s="4" t="s">
        <v>24</v>
      </c>
      <c r="F9" s="4" t="s">
        <v>24</v>
      </c>
    </row>
    <row r="10" spans="1:6">
      <c r="A10" s="24"/>
      <c r="B10" s="26"/>
      <c r="C10" s="8" t="s">
        <v>2</v>
      </c>
      <c r="D10" s="4" t="s">
        <v>24</v>
      </c>
      <c r="E10" s="4" t="s">
        <v>24</v>
      </c>
      <c r="F10" s="4" t="s">
        <v>24</v>
      </c>
    </row>
    <row r="11" spans="1:6">
      <c r="A11" s="24"/>
      <c r="B11" s="26"/>
      <c r="C11" s="8" t="s">
        <v>3</v>
      </c>
      <c r="D11" s="4" t="s">
        <v>24</v>
      </c>
      <c r="E11" s="4" t="s">
        <v>24</v>
      </c>
      <c r="F11" s="4" t="s">
        <v>24</v>
      </c>
    </row>
    <row r="12" spans="1:6">
      <c r="A12" s="24"/>
      <c r="B12" s="26"/>
      <c r="C12" s="8" t="s">
        <v>4</v>
      </c>
      <c r="D12" s="4" t="s">
        <v>24</v>
      </c>
      <c r="E12" s="4" t="s">
        <v>24</v>
      </c>
      <c r="F12" s="4" t="s">
        <v>24</v>
      </c>
    </row>
    <row r="13" spans="1:6">
      <c r="A13" s="24"/>
      <c r="B13" s="26"/>
      <c r="C13" s="8" t="s">
        <v>5</v>
      </c>
      <c r="D13" s="4" t="s">
        <v>24</v>
      </c>
      <c r="E13" s="4" t="s">
        <v>24</v>
      </c>
      <c r="F13" s="4" t="s">
        <v>24</v>
      </c>
    </row>
    <row r="14" spans="1:6">
      <c r="A14" s="24"/>
      <c r="B14" s="26"/>
      <c r="C14" s="8" t="s">
        <v>6</v>
      </c>
      <c r="D14" s="4" t="s">
        <v>24</v>
      </c>
      <c r="E14" s="4" t="s">
        <v>24</v>
      </c>
      <c r="F14" s="4" t="s">
        <v>24</v>
      </c>
    </row>
    <row r="15" spans="1:6">
      <c r="A15" s="24"/>
      <c r="B15" s="26"/>
      <c r="C15" s="8" t="s">
        <v>7</v>
      </c>
      <c r="D15" s="4" t="s">
        <v>24</v>
      </c>
      <c r="E15" s="4" t="s">
        <v>24</v>
      </c>
      <c r="F15" s="4" t="s">
        <v>24</v>
      </c>
    </row>
    <row r="16" spans="1:6">
      <c r="A16" s="24"/>
      <c r="B16" s="26" t="s">
        <v>9</v>
      </c>
      <c r="C16" s="8" t="s">
        <v>1</v>
      </c>
      <c r="D16" s="4" t="s">
        <v>24</v>
      </c>
      <c r="E16" s="4" t="s">
        <v>24</v>
      </c>
      <c r="F16" s="4" t="s">
        <v>24</v>
      </c>
    </row>
    <row r="17" spans="1:6">
      <c r="A17" s="24"/>
      <c r="B17" s="26"/>
      <c r="C17" s="8" t="s">
        <v>2</v>
      </c>
      <c r="D17" s="4" t="s">
        <v>24</v>
      </c>
      <c r="E17" s="4" t="s">
        <v>24</v>
      </c>
      <c r="F17" s="4" t="s">
        <v>24</v>
      </c>
    </row>
    <row r="18" spans="1:6">
      <c r="A18" s="24"/>
      <c r="B18" s="26"/>
      <c r="C18" s="8" t="s">
        <v>3</v>
      </c>
      <c r="D18" s="4" t="s">
        <v>24</v>
      </c>
      <c r="E18" s="4" t="s">
        <v>24</v>
      </c>
      <c r="F18" s="4" t="s">
        <v>24</v>
      </c>
    </row>
    <row r="19" spans="1:6">
      <c r="A19" s="24"/>
      <c r="B19" s="26"/>
      <c r="C19" s="8" t="s">
        <v>4</v>
      </c>
      <c r="D19" s="4" t="s">
        <v>24</v>
      </c>
      <c r="E19" s="4" t="s">
        <v>24</v>
      </c>
      <c r="F19" s="4" t="s">
        <v>24</v>
      </c>
    </row>
    <row r="20" spans="1:6">
      <c r="A20" s="24"/>
      <c r="B20" s="26"/>
      <c r="C20" s="8" t="s">
        <v>5</v>
      </c>
      <c r="D20" s="4" t="s">
        <v>24</v>
      </c>
      <c r="E20" s="4" t="s">
        <v>24</v>
      </c>
      <c r="F20" s="4" t="s">
        <v>24</v>
      </c>
    </row>
    <row r="21" spans="1:6">
      <c r="A21" s="24"/>
      <c r="B21" s="26"/>
      <c r="C21" s="8" t="s">
        <v>6</v>
      </c>
      <c r="D21" s="4" t="s">
        <v>24</v>
      </c>
      <c r="E21" s="4" t="s">
        <v>24</v>
      </c>
      <c r="F21" s="4" t="s">
        <v>24</v>
      </c>
    </row>
    <row r="22" spans="1:6">
      <c r="A22" s="24"/>
      <c r="B22" s="26"/>
      <c r="C22" s="8" t="s">
        <v>7</v>
      </c>
      <c r="D22" s="4" t="s">
        <v>24</v>
      </c>
      <c r="E22" s="4" t="s">
        <v>24</v>
      </c>
      <c r="F22" s="4" t="s">
        <v>24</v>
      </c>
    </row>
    <row r="23" spans="1:6">
      <c r="A23" s="24">
        <v>45658</v>
      </c>
      <c r="B23" s="25" t="s">
        <v>10</v>
      </c>
      <c r="C23" s="8" t="s">
        <v>1</v>
      </c>
      <c r="D23" s="4" t="s">
        <v>54</v>
      </c>
      <c r="E23" s="4" t="s">
        <v>55</v>
      </c>
      <c r="F23" s="4" t="s">
        <v>621</v>
      </c>
    </row>
    <row r="24" spans="1:6">
      <c r="A24" s="24"/>
      <c r="B24" s="25"/>
      <c r="C24" s="8" t="s">
        <v>2</v>
      </c>
      <c r="D24" s="4" t="s">
        <v>54</v>
      </c>
      <c r="E24" s="4" t="s">
        <v>55</v>
      </c>
      <c r="F24" s="4" t="s">
        <v>621</v>
      </c>
    </row>
    <row r="25" spans="1:6">
      <c r="A25" s="24"/>
      <c r="B25" s="25"/>
      <c r="C25" s="8" t="s">
        <v>3</v>
      </c>
      <c r="D25" s="4" t="s">
        <v>54</v>
      </c>
      <c r="E25" s="4" t="s">
        <v>55</v>
      </c>
      <c r="F25" s="4" t="s">
        <v>621</v>
      </c>
    </row>
    <row r="26" spans="1:6">
      <c r="A26" s="24"/>
      <c r="B26" s="25"/>
      <c r="C26" s="8" t="s">
        <v>4</v>
      </c>
      <c r="D26" s="4" t="s">
        <v>54</v>
      </c>
      <c r="E26" s="4" t="s">
        <v>55</v>
      </c>
      <c r="F26" s="4" t="s">
        <v>621</v>
      </c>
    </row>
    <row r="27" spans="1:6">
      <c r="A27" s="24"/>
      <c r="B27" s="25"/>
      <c r="C27" s="8" t="s">
        <v>5</v>
      </c>
      <c r="D27" s="4" t="s">
        <v>54</v>
      </c>
      <c r="E27" s="4" t="s">
        <v>55</v>
      </c>
      <c r="F27" s="4" t="s">
        <v>621</v>
      </c>
    </row>
    <row r="28" spans="1:6">
      <c r="A28" s="24"/>
      <c r="B28" s="25"/>
      <c r="C28" s="8" t="s">
        <v>6</v>
      </c>
      <c r="D28" s="4" t="s">
        <v>54</v>
      </c>
      <c r="E28" s="4" t="s">
        <v>55</v>
      </c>
      <c r="F28" s="4" t="s">
        <v>621</v>
      </c>
    </row>
    <row r="29" spans="1:6">
      <c r="A29" s="24"/>
      <c r="B29" s="25"/>
      <c r="C29" s="8" t="s">
        <v>7</v>
      </c>
      <c r="D29" s="4" t="s">
        <v>54</v>
      </c>
      <c r="E29" s="4" t="s">
        <v>55</v>
      </c>
      <c r="F29" s="4" t="s">
        <v>621</v>
      </c>
    </row>
    <row r="30" spans="1:6">
      <c r="A30" s="27">
        <v>45659</v>
      </c>
      <c r="B30" s="28" t="s">
        <v>11</v>
      </c>
      <c r="C30" s="8" t="s">
        <v>1</v>
      </c>
      <c r="D30" s="4" t="s">
        <v>24</v>
      </c>
      <c r="E30" s="4" t="s">
        <v>24</v>
      </c>
      <c r="F30" s="4" t="s">
        <v>24</v>
      </c>
    </row>
    <row r="31" spans="1:6">
      <c r="A31" s="27"/>
      <c r="B31" s="28"/>
      <c r="C31" s="8" t="s">
        <v>2</v>
      </c>
      <c r="D31" s="4" t="s">
        <v>24</v>
      </c>
      <c r="E31" s="4" t="s">
        <v>24</v>
      </c>
      <c r="F31" s="4" t="s">
        <v>24</v>
      </c>
    </row>
    <row r="32" spans="1:6">
      <c r="A32" s="27"/>
      <c r="B32" s="28"/>
      <c r="C32" s="8" t="s">
        <v>3</v>
      </c>
      <c r="D32" s="4" t="s">
        <v>24</v>
      </c>
      <c r="E32" s="4" t="s">
        <v>24</v>
      </c>
      <c r="F32" s="4" t="s">
        <v>24</v>
      </c>
    </row>
    <row r="33" spans="1:6">
      <c r="A33" s="27"/>
      <c r="B33" s="28"/>
      <c r="C33" s="8" t="s">
        <v>4</v>
      </c>
      <c r="D33" s="4" t="s">
        <v>24</v>
      </c>
      <c r="E33" s="4" t="s">
        <v>24</v>
      </c>
      <c r="F33" s="4" t="s">
        <v>24</v>
      </c>
    </row>
    <row r="34" spans="1:6">
      <c r="A34" s="27"/>
      <c r="B34" s="28"/>
      <c r="C34" s="8" t="s">
        <v>5</v>
      </c>
      <c r="D34" s="4" t="s">
        <v>24</v>
      </c>
      <c r="E34" s="4" t="s">
        <v>24</v>
      </c>
      <c r="F34" s="4" t="s">
        <v>24</v>
      </c>
    </row>
    <row r="35" spans="1:6">
      <c r="A35" s="27"/>
      <c r="B35" s="28"/>
      <c r="C35" s="8" t="s">
        <v>6</v>
      </c>
      <c r="D35" s="4" t="s">
        <v>24</v>
      </c>
      <c r="E35" s="4" t="s">
        <v>24</v>
      </c>
      <c r="F35" s="4" t="s">
        <v>24</v>
      </c>
    </row>
    <row r="36" spans="1:6">
      <c r="A36" s="27"/>
      <c r="B36" s="28"/>
      <c r="C36" s="8" t="s">
        <v>7</v>
      </c>
      <c r="D36" s="4" t="s">
        <v>24</v>
      </c>
      <c r="E36" s="4" t="s">
        <v>24</v>
      </c>
      <c r="F36" s="4" t="s">
        <v>24</v>
      </c>
    </row>
    <row r="37" spans="1:6">
      <c r="A37" s="27">
        <v>45660</v>
      </c>
      <c r="B37" s="28" t="s">
        <v>12</v>
      </c>
      <c r="C37" s="8" t="s">
        <v>1</v>
      </c>
      <c r="D37" s="4" t="s">
        <v>24</v>
      </c>
      <c r="E37" s="4" t="s">
        <v>24</v>
      </c>
      <c r="F37" s="4" t="s">
        <v>24</v>
      </c>
    </row>
    <row r="38" spans="1:6">
      <c r="A38" s="27"/>
      <c r="B38" s="28"/>
      <c r="C38" s="8" t="s">
        <v>2</v>
      </c>
      <c r="D38" s="4" t="s">
        <v>24</v>
      </c>
      <c r="E38" s="4" t="s">
        <v>24</v>
      </c>
      <c r="F38" s="4" t="s">
        <v>24</v>
      </c>
    </row>
    <row r="39" spans="1:6">
      <c r="A39" s="27"/>
      <c r="B39" s="28"/>
      <c r="C39" s="8" t="s">
        <v>3</v>
      </c>
      <c r="D39" s="4" t="s">
        <v>24</v>
      </c>
      <c r="E39" s="4" t="s">
        <v>24</v>
      </c>
      <c r="F39" s="4" t="s">
        <v>24</v>
      </c>
    </row>
    <row r="40" spans="1:6">
      <c r="A40" s="27"/>
      <c r="B40" s="28"/>
      <c r="C40" s="8" t="s">
        <v>4</v>
      </c>
      <c r="D40" s="4" t="s">
        <v>24</v>
      </c>
      <c r="E40" s="4" t="s">
        <v>24</v>
      </c>
      <c r="F40" s="4" t="s">
        <v>24</v>
      </c>
    </row>
    <row r="41" spans="1:6">
      <c r="A41" s="27"/>
      <c r="B41" s="28"/>
      <c r="C41" s="8" t="s">
        <v>5</v>
      </c>
      <c r="D41" s="4" t="s">
        <v>24</v>
      </c>
      <c r="E41" s="4" t="s">
        <v>24</v>
      </c>
      <c r="F41" s="4" t="s">
        <v>24</v>
      </c>
    </row>
    <row r="42" spans="1:6">
      <c r="A42" s="27"/>
      <c r="B42" s="28"/>
      <c r="C42" s="8" t="s">
        <v>6</v>
      </c>
      <c r="D42" s="4" t="s">
        <v>24</v>
      </c>
      <c r="E42" s="4" t="s">
        <v>24</v>
      </c>
      <c r="F42" s="4" t="s">
        <v>24</v>
      </c>
    </row>
    <row r="43" spans="1:6">
      <c r="A43" s="27"/>
      <c r="B43" s="28"/>
      <c r="C43" s="8" t="s">
        <v>7</v>
      </c>
      <c r="D43" s="4" t="s">
        <v>24</v>
      </c>
      <c r="E43" s="4" t="s">
        <v>24</v>
      </c>
      <c r="F43" s="4" t="s">
        <v>24</v>
      </c>
    </row>
    <row r="44" spans="1:6">
      <c r="A44" s="27">
        <v>45661</v>
      </c>
      <c r="B44" s="28" t="s">
        <v>13</v>
      </c>
      <c r="C44" s="8" t="s">
        <v>1</v>
      </c>
      <c r="D44" s="4" t="s">
        <v>24</v>
      </c>
      <c r="E44" s="4" t="s">
        <v>24</v>
      </c>
      <c r="F44" s="4" t="s">
        <v>24</v>
      </c>
    </row>
    <row r="45" spans="1:6">
      <c r="A45" s="27"/>
      <c r="B45" s="28"/>
      <c r="C45" s="8" t="s">
        <v>2</v>
      </c>
      <c r="D45" s="4" t="s">
        <v>24</v>
      </c>
      <c r="E45" s="4" t="s">
        <v>24</v>
      </c>
      <c r="F45" s="4" t="s">
        <v>24</v>
      </c>
    </row>
    <row r="46" spans="1:6">
      <c r="A46" s="27"/>
      <c r="B46" s="28"/>
      <c r="C46" s="8" t="s">
        <v>3</v>
      </c>
      <c r="D46" s="4" t="s">
        <v>24</v>
      </c>
      <c r="E46" s="4" t="s">
        <v>24</v>
      </c>
      <c r="F46" s="4" t="s">
        <v>24</v>
      </c>
    </row>
    <row r="47" spans="1:6">
      <c r="A47" s="27"/>
      <c r="B47" s="28"/>
      <c r="C47" s="8" t="s">
        <v>4</v>
      </c>
      <c r="D47" s="4" t="s">
        <v>24</v>
      </c>
      <c r="E47" s="4" t="s">
        <v>24</v>
      </c>
      <c r="F47" s="4" t="s">
        <v>24</v>
      </c>
    </row>
    <row r="48" spans="1:6">
      <c r="A48" s="27"/>
      <c r="B48" s="28"/>
      <c r="C48" s="8" t="s">
        <v>5</v>
      </c>
      <c r="D48" s="4" t="s">
        <v>24</v>
      </c>
      <c r="E48" s="4" t="s">
        <v>24</v>
      </c>
      <c r="F48" s="4" t="s">
        <v>24</v>
      </c>
    </row>
    <row r="49" spans="1:6">
      <c r="A49" s="27"/>
      <c r="B49" s="28"/>
      <c r="C49" s="8" t="s">
        <v>6</v>
      </c>
      <c r="D49" s="4" t="s">
        <v>24</v>
      </c>
      <c r="E49" s="4" t="s">
        <v>24</v>
      </c>
      <c r="F49" s="4" t="s">
        <v>24</v>
      </c>
    </row>
    <row r="50" spans="1:6">
      <c r="A50" s="27"/>
      <c r="B50" s="28"/>
      <c r="C50" s="8" t="s">
        <v>7</v>
      </c>
      <c r="D50" s="4" t="s">
        <v>24</v>
      </c>
      <c r="E50" s="4" t="s">
        <v>24</v>
      </c>
      <c r="F50" s="4" t="s">
        <v>24</v>
      </c>
    </row>
    <row r="51" spans="1:6">
      <c r="A51" s="24">
        <v>45662</v>
      </c>
      <c r="B51" s="25" t="s">
        <v>0</v>
      </c>
      <c r="C51" s="8" t="s">
        <v>1</v>
      </c>
      <c r="D51" s="4" t="s">
        <v>24</v>
      </c>
      <c r="E51" s="4" t="s">
        <v>24</v>
      </c>
      <c r="F51" s="4" t="s">
        <v>24</v>
      </c>
    </row>
    <row r="52" spans="1:6">
      <c r="A52" s="24"/>
      <c r="B52" s="25"/>
      <c r="C52" s="8" t="s">
        <v>2</v>
      </c>
      <c r="D52" s="4" t="s">
        <v>24</v>
      </c>
      <c r="E52" s="4" t="s">
        <v>24</v>
      </c>
      <c r="F52" s="4" t="s">
        <v>24</v>
      </c>
    </row>
    <row r="53" spans="1:6">
      <c r="A53" s="24"/>
      <c r="B53" s="25"/>
      <c r="C53" s="8" t="s">
        <v>3</v>
      </c>
      <c r="D53" s="4" t="s">
        <v>24</v>
      </c>
      <c r="E53" s="4" t="s">
        <v>24</v>
      </c>
      <c r="F53" s="4" t="s">
        <v>24</v>
      </c>
    </row>
    <row r="54" spans="1:6">
      <c r="A54" s="24"/>
      <c r="B54" s="25"/>
      <c r="C54" s="8" t="s">
        <v>4</v>
      </c>
      <c r="D54" s="4" t="s">
        <v>24</v>
      </c>
      <c r="E54" s="4" t="s">
        <v>24</v>
      </c>
      <c r="F54" s="4" t="s">
        <v>24</v>
      </c>
    </row>
    <row r="55" spans="1:6">
      <c r="A55" s="24"/>
      <c r="B55" s="25"/>
      <c r="C55" s="8" t="s">
        <v>5</v>
      </c>
      <c r="D55" s="4" t="s">
        <v>24</v>
      </c>
      <c r="E55" s="4" t="s">
        <v>24</v>
      </c>
      <c r="F55" s="4" t="s">
        <v>24</v>
      </c>
    </row>
    <row r="56" spans="1:6">
      <c r="A56" s="24"/>
      <c r="B56" s="25"/>
      <c r="C56" s="8" t="s">
        <v>6</v>
      </c>
      <c r="D56" s="4" t="s">
        <v>24</v>
      </c>
      <c r="E56" s="4" t="s">
        <v>24</v>
      </c>
      <c r="F56" s="4" t="s">
        <v>24</v>
      </c>
    </row>
    <row r="57" spans="1:6">
      <c r="A57" s="24"/>
      <c r="B57" s="25"/>
      <c r="C57" s="8" t="s">
        <v>7</v>
      </c>
      <c r="D57" s="4" t="s">
        <v>24</v>
      </c>
      <c r="E57" s="4" t="s">
        <v>24</v>
      </c>
      <c r="F57" s="4" t="s">
        <v>24</v>
      </c>
    </row>
    <row r="58" spans="1:6">
      <c r="A58" s="27">
        <v>45663</v>
      </c>
      <c r="B58" s="28" t="s">
        <v>8</v>
      </c>
      <c r="C58" s="8" t="s">
        <v>1</v>
      </c>
      <c r="D58" s="4" t="s">
        <v>24</v>
      </c>
      <c r="E58" s="4" t="s">
        <v>24</v>
      </c>
      <c r="F58" s="4" t="s">
        <v>24</v>
      </c>
    </row>
    <row r="59" spans="1:6">
      <c r="A59" s="27"/>
      <c r="B59" s="28"/>
      <c r="C59" s="8" t="s">
        <v>2</v>
      </c>
      <c r="D59" s="4" t="s">
        <v>24</v>
      </c>
      <c r="E59" s="4" t="s">
        <v>24</v>
      </c>
      <c r="F59" s="4" t="s">
        <v>24</v>
      </c>
    </row>
    <row r="60" spans="1:6">
      <c r="A60" s="27"/>
      <c r="B60" s="28"/>
      <c r="C60" s="8" t="s">
        <v>3</v>
      </c>
      <c r="D60" s="4" t="s">
        <v>24</v>
      </c>
      <c r="E60" s="4" t="s">
        <v>24</v>
      </c>
      <c r="F60" s="4" t="s">
        <v>24</v>
      </c>
    </row>
    <row r="61" spans="1:6">
      <c r="A61" s="27"/>
      <c r="B61" s="28"/>
      <c r="C61" s="8" t="s">
        <v>4</v>
      </c>
      <c r="D61" s="4" t="s">
        <v>24</v>
      </c>
      <c r="E61" s="4" t="s">
        <v>24</v>
      </c>
      <c r="F61" s="4" t="s">
        <v>24</v>
      </c>
    </row>
    <row r="62" spans="1:6">
      <c r="A62" s="27"/>
      <c r="B62" s="28"/>
      <c r="C62" s="8" t="s">
        <v>5</v>
      </c>
      <c r="D62" s="4" t="s">
        <v>24</v>
      </c>
      <c r="E62" s="4" t="s">
        <v>24</v>
      </c>
      <c r="F62" s="4" t="s">
        <v>24</v>
      </c>
    </row>
    <row r="63" spans="1:6">
      <c r="A63" s="27"/>
      <c r="B63" s="28"/>
      <c r="C63" s="8" t="s">
        <v>6</v>
      </c>
      <c r="D63" s="4" t="s">
        <v>24</v>
      </c>
      <c r="E63" s="4" t="s">
        <v>24</v>
      </c>
      <c r="F63" s="4" t="s">
        <v>24</v>
      </c>
    </row>
    <row r="64" spans="1:6">
      <c r="A64" s="27"/>
      <c r="B64" s="28"/>
      <c r="C64" s="8" t="s">
        <v>7</v>
      </c>
      <c r="D64" s="4" t="s">
        <v>24</v>
      </c>
      <c r="E64" s="4" t="s">
        <v>24</v>
      </c>
      <c r="F64" s="4" t="s">
        <v>24</v>
      </c>
    </row>
    <row r="65" spans="1:6">
      <c r="A65" s="27">
        <v>45664</v>
      </c>
      <c r="B65" s="28" t="s">
        <v>9</v>
      </c>
      <c r="C65" s="8" t="s">
        <v>1</v>
      </c>
      <c r="D65" s="4" t="s">
        <v>24</v>
      </c>
      <c r="E65" s="4" t="s">
        <v>24</v>
      </c>
      <c r="F65" s="4" t="s">
        <v>24</v>
      </c>
    </row>
    <row r="66" spans="1:6">
      <c r="A66" s="27"/>
      <c r="B66" s="28"/>
      <c r="C66" s="8" t="s">
        <v>2</v>
      </c>
      <c r="D66" s="4" t="s">
        <v>24</v>
      </c>
      <c r="E66" s="4" t="s">
        <v>24</v>
      </c>
      <c r="F66" s="4" t="s">
        <v>24</v>
      </c>
    </row>
    <row r="67" spans="1:6">
      <c r="A67" s="27"/>
      <c r="B67" s="28"/>
      <c r="C67" s="8" t="s">
        <v>3</v>
      </c>
      <c r="D67" s="4" t="s">
        <v>24</v>
      </c>
      <c r="E67" s="4" t="s">
        <v>24</v>
      </c>
      <c r="F67" s="4" t="s">
        <v>24</v>
      </c>
    </row>
    <row r="68" spans="1:6">
      <c r="A68" s="27"/>
      <c r="B68" s="28"/>
      <c r="C68" s="8" t="s">
        <v>4</v>
      </c>
      <c r="D68" s="4" t="s">
        <v>24</v>
      </c>
      <c r="E68" s="4" t="s">
        <v>24</v>
      </c>
      <c r="F68" s="4" t="s">
        <v>24</v>
      </c>
    </row>
    <row r="69" spans="1:6">
      <c r="A69" s="27"/>
      <c r="B69" s="28"/>
      <c r="C69" s="8" t="s">
        <v>5</v>
      </c>
      <c r="D69" s="4" t="s">
        <v>24</v>
      </c>
      <c r="E69" s="4" t="s">
        <v>24</v>
      </c>
      <c r="F69" s="4" t="s">
        <v>24</v>
      </c>
    </row>
    <row r="70" spans="1:6">
      <c r="A70" s="27"/>
      <c r="B70" s="28"/>
      <c r="C70" s="8" t="s">
        <v>6</v>
      </c>
      <c r="D70" s="4" t="s">
        <v>622</v>
      </c>
      <c r="E70" s="4" t="s">
        <v>615</v>
      </c>
      <c r="F70" s="4" t="s">
        <v>590</v>
      </c>
    </row>
    <row r="71" spans="1:6">
      <c r="A71" s="27"/>
      <c r="B71" s="28"/>
      <c r="C71" s="8" t="s">
        <v>7</v>
      </c>
      <c r="D71" s="4" t="s">
        <v>24</v>
      </c>
      <c r="E71" s="4" t="s">
        <v>24</v>
      </c>
      <c r="F71" s="4" t="s">
        <v>24</v>
      </c>
    </row>
    <row r="72" spans="1:6">
      <c r="A72" s="27">
        <v>45665</v>
      </c>
      <c r="B72" s="28" t="s">
        <v>10</v>
      </c>
      <c r="C72" s="8" t="s">
        <v>1</v>
      </c>
      <c r="D72" s="4" t="s">
        <v>24</v>
      </c>
      <c r="E72" s="4" t="s">
        <v>24</v>
      </c>
      <c r="F72" s="4" t="s">
        <v>24</v>
      </c>
    </row>
    <row r="73" spans="1:6">
      <c r="A73" s="27"/>
      <c r="B73" s="28"/>
      <c r="C73" s="8" t="s">
        <v>2</v>
      </c>
      <c r="D73" s="4" t="s">
        <v>54</v>
      </c>
      <c r="E73" s="4" t="s">
        <v>55</v>
      </c>
      <c r="F73" s="4" t="s">
        <v>177</v>
      </c>
    </row>
    <row r="74" spans="1:6">
      <c r="A74" s="27"/>
      <c r="B74" s="28"/>
      <c r="C74" s="8" t="s">
        <v>3</v>
      </c>
      <c r="D74" s="4" t="s">
        <v>24</v>
      </c>
      <c r="E74" s="4" t="s">
        <v>24</v>
      </c>
      <c r="F74" s="4" t="s">
        <v>24</v>
      </c>
    </row>
    <row r="75" spans="1:6">
      <c r="A75" s="27"/>
      <c r="B75" s="28"/>
      <c r="C75" s="8" t="s">
        <v>4</v>
      </c>
      <c r="D75" s="4" t="s">
        <v>24</v>
      </c>
      <c r="E75" s="4" t="s">
        <v>24</v>
      </c>
      <c r="F75" s="4" t="s">
        <v>24</v>
      </c>
    </row>
    <row r="76" spans="1:6">
      <c r="A76" s="27"/>
      <c r="B76" s="28"/>
      <c r="C76" s="8" t="s">
        <v>5</v>
      </c>
      <c r="D76" s="4" t="s">
        <v>24</v>
      </c>
      <c r="E76" s="4" t="s">
        <v>24</v>
      </c>
      <c r="F76" s="4" t="s">
        <v>24</v>
      </c>
    </row>
    <row r="77" spans="1:6">
      <c r="A77" s="27"/>
      <c r="B77" s="28"/>
      <c r="C77" s="8" t="s">
        <v>6</v>
      </c>
      <c r="D77" s="4" t="s">
        <v>24</v>
      </c>
      <c r="E77" s="4" t="s">
        <v>24</v>
      </c>
      <c r="F77" s="4" t="s">
        <v>24</v>
      </c>
    </row>
    <row r="78" spans="1:6">
      <c r="A78" s="27"/>
      <c r="B78" s="28"/>
      <c r="C78" s="8" t="s">
        <v>7</v>
      </c>
      <c r="D78" s="4" t="s">
        <v>24</v>
      </c>
      <c r="E78" s="4" t="s">
        <v>24</v>
      </c>
      <c r="F78" s="4" t="s">
        <v>24</v>
      </c>
    </row>
    <row r="79" spans="1:6">
      <c r="A79" s="27">
        <v>45666</v>
      </c>
      <c r="B79" s="28" t="s">
        <v>11</v>
      </c>
      <c r="C79" s="8" t="s">
        <v>1</v>
      </c>
      <c r="D79" s="4" t="s">
        <v>24</v>
      </c>
      <c r="E79" s="4" t="s">
        <v>24</v>
      </c>
      <c r="F79" s="4" t="s">
        <v>24</v>
      </c>
    </row>
    <row r="80" spans="1:6">
      <c r="A80" s="27"/>
      <c r="B80" s="28"/>
      <c r="C80" s="8" t="s">
        <v>2</v>
      </c>
      <c r="D80" s="4" t="s">
        <v>24</v>
      </c>
      <c r="E80" s="4" t="s">
        <v>24</v>
      </c>
      <c r="F80" s="4" t="s">
        <v>24</v>
      </c>
    </row>
    <row r="81" spans="1:6">
      <c r="A81" s="27"/>
      <c r="B81" s="28"/>
      <c r="C81" s="8" t="s">
        <v>3</v>
      </c>
      <c r="D81" s="4" t="s">
        <v>24</v>
      </c>
      <c r="E81" s="4" t="s">
        <v>24</v>
      </c>
      <c r="F81" s="4" t="s">
        <v>24</v>
      </c>
    </row>
    <row r="82" spans="1:6">
      <c r="A82" s="27"/>
      <c r="B82" s="28"/>
      <c r="C82" s="8" t="s">
        <v>4</v>
      </c>
      <c r="D82" s="4" t="s">
        <v>24</v>
      </c>
      <c r="E82" s="4" t="s">
        <v>24</v>
      </c>
      <c r="F82" s="4" t="s">
        <v>24</v>
      </c>
    </row>
    <row r="83" spans="1:6">
      <c r="A83" s="27"/>
      <c r="B83" s="28"/>
      <c r="C83" s="8" t="s">
        <v>5</v>
      </c>
      <c r="D83" s="4" t="s">
        <v>24</v>
      </c>
      <c r="E83" s="4" t="s">
        <v>24</v>
      </c>
      <c r="F83" s="4" t="s">
        <v>24</v>
      </c>
    </row>
    <row r="84" spans="1:6">
      <c r="A84" s="27"/>
      <c r="B84" s="28"/>
      <c r="C84" s="8" t="s">
        <v>6</v>
      </c>
      <c r="D84" s="4" t="s">
        <v>24</v>
      </c>
      <c r="E84" s="4" t="s">
        <v>24</v>
      </c>
      <c r="F84" s="4" t="s">
        <v>24</v>
      </c>
    </row>
    <row r="85" spans="1:6">
      <c r="A85" s="27"/>
      <c r="B85" s="28"/>
      <c r="C85" s="8" t="s">
        <v>7</v>
      </c>
      <c r="D85" s="4" t="s">
        <v>24</v>
      </c>
      <c r="E85" s="4" t="s">
        <v>24</v>
      </c>
      <c r="F85" s="4" t="s">
        <v>24</v>
      </c>
    </row>
    <row r="86" spans="1:6">
      <c r="A86" s="27">
        <v>45667</v>
      </c>
      <c r="B86" s="26" t="s">
        <v>12</v>
      </c>
      <c r="C86" s="8" t="s">
        <v>1</v>
      </c>
      <c r="D86" s="4" t="s">
        <v>24</v>
      </c>
      <c r="E86" s="4" t="s">
        <v>24</v>
      </c>
      <c r="F86" s="4" t="s">
        <v>24</v>
      </c>
    </row>
    <row r="87" spans="1:6">
      <c r="A87" s="27"/>
      <c r="B87" s="26"/>
      <c r="C87" s="8" t="s">
        <v>2</v>
      </c>
      <c r="D87" s="4" t="s">
        <v>24</v>
      </c>
      <c r="E87" s="4" t="s">
        <v>24</v>
      </c>
      <c r="F87" s="4" t="s">
        <v>24</v>
      </c>
    </row>
    <row r="88" spans="1:6">
      <c r="A88" s="27"/>
      <c r="B88" s="26"/>
      <c r="C88" s="8" t="s">
        <v>3</v>
      </c>
      <c r="D88" s="4" t="s">
        <v>24</v>
      </c>
      <c r="E88" s="4" t="s">
        <v>24</v>
      </c>
      <c r="F88" s="4" t="s">
        <v>24</v>
      </c>
    </row>
    <row r="89" spans="1:6">
      <c r="A89" s="27"/>
      <c r="B89" s="26"/>
      <c r="C89" s="8" t="s">
        <v>4</v>
      </c>
      <c r="D89" s="4" t="s">
        <v>24</v>
      </c>
      <c r="E89" s="4" t="s">
        <v>24</v>
      </c>
      <c r="F89" s="4" t="s">
        <v>24</v>
      </c>
    </row>
    <row r="90" spans="1:6">
      <c r="A90" s="27"/>
      <c r="B90" s="26"/>
      <c r="C90" s="8" t="s">
        <v>5</v>
      </c>
      <c r="D90" s="4" t="s">
        <v>24</v>
      </c>
      <c r="E90" s="4" t="s">
        <v>24</v>
      </c>
      <c r="F90" s="4" t="s">
        <v>24</v>
      </c>
    </row>
    <row r="91" spans="1:6">
      <c r="A91" s="27"/>
      <c r="B91" s="26"/>
      <c r="C91" s="8" t="s">
        <v>6</v>
      </c>
      <c r="D91" s="4" t="s">
        <v>24</v>
      </c>
      <c r="E91" s="4" t="s">
        <v>24</v>
      </c>
      <c r="F91" s="4" t="s">
        <v>24</v>
      </c>
    </row>
    <row r="92" spans="1:6">
      <c r="A92" s="27"/>
      <c r="B92" s="26"/>
      <c r="C92" s="8" t="s">
        <v>7</v>
      </c>
      <c r="D92" s="4" t="s">
        <v>24</v>
      </c>
      <c r="E92" s="4" t="s">
        <v>24</v>
      </c>
      <c r="F92" s="4" t="s">
        <v>24</v>
      </c>
    </row>
    <row r="93" spans="1:6">
      <c r="A93" s="27">
        <v>45668</v>
      </c>
      <c r="B93" s="28" t="s">
        <v>13</v>
      </c>
      <c r="C93" s="8" t="s">
        <v>1</v>
      </c>
      <c r="D93" s="4" t="s">
        <v>24</v>
      </c>
      <c r="E93" s="4" t="s">
        <v>24</v>
      </c>
      <c r="F93" s="4" t="s">
        <v>24</v>
      </c>
    </row>
    <row r="94" spans="1:6">
      <c r="A94" s="27"/>
      <c r="B94" s="28"/>
      <c r="C94" s="8" t="s">
        <v>2</v>
      </c>
      <c r="D94" s="4" t="s">
        <v>24</v>
      </c>
      <c r="E94" s="4" t="s">
        <v>24</v>
      </c>
      <c r="F94" s="4" t="s">
        <v>24</v>
      </c>
    </row>
    <row r="95" spans="1:6">
      <c r="A95" s="27"/>
      <c r="B95" s="28"/>
      <c r="C95" s="8" t="s">
        <v>3</v>
      </c>
      <c r="D95" s="4" t="s">
        <v>24</v>
      </c>
      <c r="E95" s="4" t="s">
        <v>24</v>
      </c>
      <c r="F95" s="4" t="s">
        <v>24</v>
      </c>
    </row>
    <row r="96" spans="1:6">
      <c r="A96" s="27"/>
      <c r="B96" s="28"/>
      <c r="C96" s="8" t="s">
        <v>4</v>
      </c>
      <c r="D96" s="4" t="s">
        <v>24</v>
      </c>
      <c r="E96" s="4" t="s">
        <v>24</v>
      </c>
      <c r="F96" s="4" t="s">
        <v>24</v>
      </c>
    </row>
    <row r="97" spans="1:6">
      <c r="A97" s="27"/>
      <c r="B97" s="28"/>
      <c r="C97" s="8" t="s">
        <v>5</v>
      </c>
      <c r="D97" s="4" t="s">
        <v>24</v>
      </c>
      <c r="E97" s="4" t="s">
        <v>24</v>
      </c>
      <c r="F97" s="4" t="s">
        <v>24</v>
      </c>
    </row>
    <row r="98" spans="1:6">
      <c r="A98" s="27"/>
      <c r="B98" s="28"/>
      <c r="C98" s="8" t="s">
        <v>6</v>
      </c>
      <c r="D98" s="4" t="s">
        <v>24</v>
      </c>
      <c r="E98" s="4" t="s">
        <v>24</v>
      </c>
      <c r="F98" s="4" t="s">
        <v>24</v>
      </c>
    </row>
    <row r="99" spans="1:6">
      <c r="A99" s="27"/>
      <c r="B99" s="28"/>
      <c r="C99" s="8" t="s">
        <v>7</v>
      </c>
      <c r="D99" s="4" t="s">
        <v>24</v>
      </c>
      <c r="E99" s="4" t="s">
        <v>24</v>
      </c>
      <c r="F99" s="4" t="s">
        <v>24</v>
      </c>
    </row>
    <row r="100" spans="1:6">
      <c r="A100" s="24">
        <v>45669</v>
      </c>
      <c r="B100" s="25" t="s">
        <v>0</v>
      </c>
      <c r="C100" s="8" t="s">
        <v>1</v>
      </c>
      <c r="D100" s="4" t="s">
        <v>24</v>
      </c>
      <c r="E100" s="4" t="s">
        <v>24</v>
      </c>
      <c r="F100" s="4" t="s">
        <v>24</v>
      </c>
    </row>
    <row r="101" spans="1:6">
      <c r="A101" s="24"/>
      <c r="B101" s="25"/>
      <c r="C101" s="8" t="s">
        <v>2</v>
      </c>
      <c r="D101" s="4" t="s">
        <v>24</v>
      </c>
      <c r="E101" s="4" t="s">
        <v>24</v>
      </c>
      <c r="F101" s="4" t="s">
        <v>24</v>
      </c>
    </row>
    <row r="102" spans="1:6">
      <c r="A102" s="24"/>
      <c r="B102" s="25"/>
      <c r="C102" s="8" t="s">
        <v>3</v>
      </c>
      <c r="D102" s="4" t="s">
        <v>24</v>
      </c>
      <c r="E102" s="4" t="s">
        <v>24</v>
      </c>
      <c r="F102" s="4" t="s">
        <v>24</v>
      </c>
    </row>
    <row r="103" spans="1:6">
      <c r="A103" s="24"/>
      <c r="B103" s="25"/>
      <c r="C103" s="8" t="s">
        <v>4</v>
      </c>
      <c r="D103" s="4" t="s">
        <v>24</v>
      </c>
      <c r="E103" s="4" t="s">
        <v>24</v>
      </c>
      <c r="F103" s="4" t="s">
        <v>24</v>
      </c>
    </row>
    <row r="104" spans="1:6">
      <c r="A104" s="24"/>
      <c r="B104" s="25"/>
      <c r="C104" s="8" t="s">
        <v>5</v>
      </c>
      <c r="D104" s="4" t="s">
        <v>24</v>
      </c>
      <c r="E104" s="4" t="s">
        <v>24</v>
      </c>
      <c r="F104" s="4" t="s">
        <v>24</v>
      </c>
    </row>
    <row r="105" spans="1:6">
      <c r="A105" s="24"/>
      <c r="B105" s="25"/>
      <c r="C105" s="8" t="s">
        <v>6</v>
      </c>
      <c r="D105" s="4" t="s">
        <v>24</v>
      </c>
      <c r="E105" s="4" t="s">
        <v>24</v>
      </c>
      <c r="F105" s="4" t="s">
        <v>24</v>
      </c>
    </row>
    <row r="106" spans="1:6">
      <c r="A106" s="24"/>
      <c r="B106" s="25"/>
      <c r="C106" s="8" t="s">
        <v>7</v>
      </c>
      <c r="D106" s="4" t="s">
        <v>24</v>
      </c>
      <c r="E106" s="4" t="s">
        <v>24</v>
      </c>
      <c r="F106" s="4" t="s">
        <v>24</v>
      </c>
    </row>
    <row r="107" spans="1:6">
      <c r="A107" s="27">
        <v>45670</v>
      </c>
      <c r="B107" s="28" t="s">
        <v>8</v>
      </c>
      <c r="C107" s="8" t="s">
        <v>1</v>
      </c>
      <c r="D107" s="4" t="s">
        <v>24</v>
      </c>
      <c r="E107" s="4" t="s">
        <v>24</v>
      </c>
      <c r="F107" s="4" t="s">
        <v>24</v>
      </c>
    </row>
    <row r="108" spans="1:6">
      <c r="A108" s="27"/>
      <c r="B108" s="28"/>
      <c r="C108" s="8" t="s">
        <v>2</v>
      </c>
      <c r="D108" s="4" t="s">
        <v>24</v>
      </c>
      <c r="E108" s="4" t="s">
        <v>24</v>
      </c>
      <c r="F108" s="4" t="s">
        <v>24</v>
      </c>
    </row>
    <row r="109" spans="1:6">
      <c r="A109" s="27"/>
      <c r="B109" s="28"/>
      <c r="C109" s="8" t="s">
        <v>3</v>
      </c>
      <c r="D109" s="4" t="s">
        <v>24</v>
      </c>
      <c r="E109" s="4" t="s">
        <v>24</v>
      </c>
      <c r="F109" s="4" t="s">
        <v>24</v>
      </c>
    </row>
    <row r="110" spans="1:6">
      <c r="A110" s="27"/>
      <c r="B110" s="28"/>
      <c r="C110" s="8" t="s">
        <v>4</v>
      </c>
      <c r="D110" s="4" t="s">
        <v>24</v>
      </c>
      <c r="E110" s="4" t="s">
        <v>24</v>
      </c>
      <c r="F110" s="4" t="s">
        <v>24</v>
      </c>
    </row>
    <row r="111" spans="1:6">
      <c r="A111" s="27"/>
      <c r="B111" s="28"/>
      <c r="C111" s="8" t="s">
        <v>5</v>
      </c>
      <c r="D111" s="4" t="s">
        <v>24</v>
      </c>
      <c r="E111" s="4" t="s">
        <v>24</v>
      </c>
      <c r="F111" s="4" t="s">
        <v>24</v>
      </c>
    </row>
    <row r="112" spans="1:6">
      <c r="A112" s="27"/>
      <c r="B112" s="28"/>
      <c r="C112" s="8" t="s">
        <v>6</v>
      </c>
      <c r="D112" s="4" t="s">
        <v>24</v>
      </c>
      <c r="E112" s="4" t="s">
        <v>24</v>
      </c>
      <c r="F112" s="4" t="s">
        <v>24</v>
      </c>
    </row>
    <row r="113" spans="1:6">
      <c r="A113" s="27"/>
      <c r="B113" s="28"/>
      <c r="C113" s="8" t="s">
        <v>7</v>
      </c>
      <c r="D113" s="4" t="s">
        <v>24</v>
      </c>
      <c r="E113" s="4" t="s">
        <v>24</v>
      </c>
      <c r="F113" s="4" t="s">
        <v>24</v>
      </c>
    </row>
    <row r="114" spans="1:6">
      <c r="A114" s="27">
        <v>45671</v>
      </c>
      <c r="B114" s="28" t="s">
        <v>9</v>
      </c>
      <c r="C114" s="8" t="s">
        <v>1</v>
      </c>
      <c r="D114" s="4" t="s">
        <v>24</v>
      </c>
      <c r="E114" s="4" t="s">
        <v>24</v>
      </c>
      <c r="F114" s="4" t="s">
        <v>24</v>
      </c>
    </row>
    <row r="115" spans="1:6">
      <c r="A115" s="27"/>
      <c r="B115" s="28"/>
      <c r="C115" s="8" t="s">
        <v>2</v>
      </c>
      <c r="D115" s="4" t="s">
        <v>24</v>
      </c>
      <c r="E115" s="4" t="s">
        <v>24</v>
      </c>
      <c r="F115" s="4" t="s">
        <v>24</v>
      </c>
    </row>
    <row r="116" spans="1:6">
      <c r="A116" s="27"/>
      <c r="B116" s="28"/>
      <c r="C116" s="8" t="s">
        <v>3</v>
      </c>
      <c r="D116" s="4" t="s">
        <v>24</v>
      </c>
      <c r="E116" s="4" t="s">
        <v>24</v>
      </c>
      <c r="F116" s="4" t="s">
        <v>24</v>
      </c>
    </row>
    <row r="117" spans="1:6">
      <c r="A117" s="27"/>
      <c r="B117" s="28"/>
      <c r="C117" s="8" t="s">
        <v>4</v>
      </c>
      <c r="D117" s="4" t="s">
        <v>24</v>
      </c>
      <c r="E117" s="4" t="s">
        <v>24</v>
      </c>
      <c r="F117" s="4" t="s">
        <v>24</v>
      </c>
    </row>
    <row r="118" spans="1:6">
      <c r="A118" s="27"/>
      <c r="B118" s="28"/>
      <c r="C118" s="8" t="s">
        <v>5</v>
      </c>
      <c r="D118" s="4" t="s">
        <v>24</v>
      </c>
      <c r="E118" s="4" t="s">
        <v>24</v>
      </c>
      <c r="F118" s="4" t="s">
        <v>24</v>
      </c>
    </row>
    <row r="119" spans="1:6">
      <c r="A119" s="27"/>
      <c r="B119" s="28"/>
      <c r="C119" s="8" t="s">
        <v>6</v>
      </c>
      <c r="D119" s="4" t="s">
        <v>622</v>
      </c>
      <c r="E119" s="4" t="s">
        <v>615</v>
      </c>
      <c r="F119" s="4" t="s">
        <v>590</v>
      </c>
    </row>
    <row r="120" spans="1:6">
      <c r="A120" s="27"/>
      <c r="B120" s="28"/>
      <c r="C120" s="8" t="s">
        <v>7</v>
      </c>
      <c r="D120" s="4" t="s">
        <v>24</v>
      </c>
      <c r="E120" s="4" t="s">
        <v>24</v>
      </c>
      <c r="F120" s="4" t="s">
        <v>24</v>
      </c>
    </row>
    <row r="121" spans="1:6">
      <c r="A121" s="27">
        <v>45672</v>
      </c>
      <c r="B121" s="28" t="s">
        <v>10</v>
      </c>
      <c r="C121" s="8" t="s">
        <v>1</v>
      </c>
      <c r="D121" s="4" t="s">
        <v>24</v>
      </c>
      <c r="E121" s="4" t="s">
        <v>24</v>
      </c>
      <c r="F121" s="4" t="s">
        <v>24</v>
      </c>
    </row>
    <row r="122" spans="1:6">
      <c r="A122" s="27"/>
      <c r="B122" s="28"/>
      <c r="C122" s="8" t="s">
        <v>2</v>
      </c>
      <c r="D122" s="4" t="s">
        <v>54</v>
      </c>
      <c r="E122" s="4" t="s">
        <v>55</v>
      </c>
      <c r="F122" s="4" t="s">
        <v>177</v>
      </c>
    </row>
    <row r="123" spans="1:6">
      <c r="A123" s="27"/>
      <c r="B123" s="28"/>
      <c r="C123" s="8" t="s">
        <v>3</v>
      </c>
      <c r="D123" s="4" t="s">
        <v>24</v>
      </c>
      <c r="E123" s="4" t="s">
        <v>24</v>
      </c>
      <c r="F123" s="4" t="s">
        <v>24</v>
      </c>
    </row>
    <row r="124" spans="1:6">
      <c r="A124" s="27"/>
      <c r="B124" s="28"/>
      <c r="C124" s="8" t="s">
        <v>4</v>
      </c>
      <c r="D124" s="4" t="s">
        <v>24</v>
      </c>
      <c r="E124" s="4" t="s">
        <v>24</v>
      </c>
      <c r="F124" s="4" t="s">
        <v>24</v>
      </c>
    </row>
    <row r="125" spans="1:6">
      <c r="A125" s="27"/>
      <c r="B125" s="28"/>
      <c r="C125" s="8" t="s">
        <v>5</v>
      </c>
      <c r="D125" s="4" t="s">
        <v>24</v>
      </c>
      <c r="E125" s="4" t="s">
        <v>24</v>
      </c>
      <c r="F125" s="4" t="s">
        <v>24</v>
      </c>
    </row>
    <row r="126" spans="1:6">
      <c r="A126" s="27"/>
      <c r="B126" s="28"/>
      <c r="C126" s="8" t="s">
        <v>6</v>
      </c>
      <c r="D126" s="4" t="s">
        <v>24</v>
      </c>
      <c r="E126" s="4" t="s">
        <v>24</v>
      </c>
      <c r="F126" s="4" t="s">
        <v>24</v>
      </c>
    </row>
    <row r="127" spans="1:6">
      <c r="A127" s="27"/>
      <c r="B127" s="28"/>
      <c r="C127" s="8" t="s">
        <v>7</v>
      </c>
      <c r="D127" s="4" t="s">
        <v>24</v>
      </c>
      <c r="E127" s="4" t="s">
        <v>24</v>
      </c>
      <c r="F127" s="4" t="s">
        <v>24</v>
      </c>
    </row>
    <row r="128" spans="1:6">
      <c r="A128" s="27">
        <v>45673</v>
      </c>
      <c r="B128" s="28" t="s">
        <v>11</v>
      </c>
      <c r="C128" s="8" t="s">
        <v>1</v>
      </c>
      <c r="D128" s="4" t="s">
        <v>24</v>
      </c>
      <c r="E128" s="4" t="s">
        <v>24</v>
      </c>
      <c r="F128" s="4" t="s">
        <v>24</v>
      </c>
    </row>
    <row r="129" spans="1:6">
      <c r="A129" s="27"/>
      <c r="B129" s="28"/>
      <c r="C129" s="8" t="s">
        <v>2</v>
      </c>
      <c r="D129" s="4" t="s">
        <v>24</v>
      </c>
      <c r="E129" s="4" t="s">
        <v>24</v>
      </c>
      <c r="F129" s="4" t="s">
        <v>24</v>
      </c>
    </row>
    <row r="130" spans="1:6">
      <c r="A130" s="27"/>
      <c r="B130" s="28"/>
      <c r="C130" s="8" t="s">
        <v>3</v>
      </c>
      <c r="D130" s="4" t="s">
        <v>24</v>
      </c>
      <c r="E130" s="4" t="s">
        <v>24</v>
      </c>
      <c r="F130" s="4" t="s">
        <v>24</v>
      </c>
    </row>
    <row r="131" spans="1:6">
      <c r="A131" s="27"/>
      <c r="B131" s="28"/>
      <c r="C131" s="8" t="s">
        <v>4</v>
      </c>
      <c r="D131" s="4" t="s">
        <v>24</v>
      </c>
      <c r="E131" s="4" t="s">
        <v>24</v>
      </c>
      <c r="F131" s="4" t="s">
        <v>24</v>
      </c>
    </row>
    <row r="132" spans="1:6">
      <c r="A132" s="27"/>
      <c r="B132" s="28"/>
      <c r="C132" s="8" t="s">
        <v>5</v>
      </c>
      <c r="D132" s="4" t="s">
        <v>24</v>
      </c>
      <c r="E132" s="4" t="s">
        <v>24</v>
      </c>
      <c r="F132" s="4" t="s">
        <v>24</v>
      </c>
    </row>
    <row r="133" spans="1:6">
      <c r="A133" s="27"/>
      <c r="B133" s="28"/>
      <c r="C133" s="8" t="s">
        <v>6</v>
      </c>
      <c r="D133" s="4" t="s">
        <v>24</v>
      </c>
      <c r="E133" s="4" t="s">
        <v>24</v>
      </c>
      <c r="F133" s="4" t="s">
        <v>24</v>
      </c>
    </row>
    <row r="134" spans="1:6">
      <c r="A134" s="27"/>
      <c r="B134" s="28"/>
      <c r="C134" s="8" t="s">
        <v>7</v>
      </c>
      <c r="D134" s="4" t="s">
        <v>24</v>
      </c>
      <c r="E134" s="4" t="s">
        <v>24</v>
      </c>
      <c r="F134" s="4" t="s">
        <v>24</v>
      </c>
    </row>
    <row r="135" spans="1:6">
      <c r="A135" s="27">
        <v>45674</v>
      </c>
      <c r="B135" s="28" t="s">
        <v>12</v>
      </c>
      <c r="C135" s="8" t="s">
        <v>1</v>
      </c>
      <c r="D135" s="4" t="s">
        <v>24</v>
      </c>
      <c r="E135" s="4" t="s">
        <v>24</v>
      </c>
      <c r="F135" s="4" t="s">
        <v>24</v>
      </c>
    </row>
    <row r="136" spans="1:6">
      <c r="A136" s="27"/>
      <c r="B136" s="28"/>
      <c r="C136" s="8" t="s">
        <v>2</v>
      </c>
      <c r="D136" s="4" t="s">
        <v>24</v>
      </c>
      <c r="E136" s="4" t="s">
        <v>24</v>
      </c>
      <c r="F136" s="4" t="s">
        <v>24</v>
      </c>
    </row>
    <row r="137" spans="1:6">
      <c r="A137" s="27"/>
      <c r="B137" s="28"/>
      <c r="C137" s="8" t="s">
        <v>3</v>
      </c>
      <c r="D137" s="4" t="s">
        <v>24</v>
      </c>
      <c r="E137" s="4" t="s">
        <v>24</v>
      </c>
      <c r="F137" s="4" t="s">
        <v>24</v>
      </c>
    </row>
    <row r="138" spans="1:6">
      <c r="A138" s="27"/>
      <c r="B138" s="28"/>
      <c r="C138" s="8" t="s">
        <v>4</v>
      </c>
      <c r="D138" s="4" t="s">
        <v>24</v>
      </c>
      <c r="E138" s="4" t="s">
        <v>24</v>
      </c>
      <c r="F138" s="4" t="s">
        <v>24</v>
      </c>
    </row>
    <row r="139" spans="1:6">
      <c r="A139" s="27"/>
      <c r="B139" s="28"/>
      <c r="C139" s="8" t="s">
        <v>5</v>
      </c>
      <c r="D139" s="4" t="s">
        <v>24</v>
      </c>
      <c r="E139" s="4" t="s">
        <v>24</v>
      </c>
      <c r="F139" s="4" t="s">
        <v>24</v>
      </c>
    </row>
    <row r="140" spans="1:6">
      <c r="A140" s="27"/>
      <c r="B140" s="28"/>
      <c r="C140" s="8" t="s">
        <v>6</v>
      </c>
      <c r="D140" s="4" t="s">
        <v>24</v>
      </c>
      <c r="E140" s="4" t="s">
        <v>24</v>
      </c>
      <c r="F140" s="4" t="s">
        <v>24</v>
      </c>
    </row>
    <row r="141" spans="1:6">
      <c r="A141" s="27"/>
      <c r="B141" s="28"/>
      <c r="C141" s="8" t="s">
        <v>7</v>
      </c>
      <c r="D141" s="4" t="s">
        <v>24</v>
      </c>
      <c r="E141" s="4" t="s">
        <v>24</v>
      </c>
      <c r="F141" s="4" t="s">
        <v>24</v>
      </c>
    </row>
    <row r="142" spans="1:6">
      <c r="A142" s="27">
        <v>45675</v>
      </c>
      <c r="B142" s="28" t="s">
        <v>13</v>
      </c>
      <c r="C142" s="8" t="s">
        <v>1</v>
      </c>
      <c r="D142" s="4" t="s">
        <v>24</v>
      </c>
      <c r="E142" s="4" t="s">
        <v>24</v>
      </c>
      <c r="F142" s="4" t="s">
        <v>24</v>
      </c>
    </row>
    <row r="143" spans="1:6">
      <c r="A143" s="27"/>
      <c r="B143" s="28"/>
      <c r="C143" s="8" t="s">
        <v>2</v>
      </c>
      <c r="D143" s="4" t="s">
        <v>24</v>
      </c>
      <c r="E143" s="4" t="s">
        <v>24</v>
      </c>
      <c r="F143" s="4" t="s">
        <v>24</v>
      </c>
    </row>
    <row r="144" spans="1:6">
      <c r="A144" s="27"/>
      <c r="B144" s="28"/>
      <c r="C144" s="8" t="s">
        <v>3</v>
      </c>
      <c r="D144" s="4" t="s">
        <v>24</v>
      </c>
      <c r="E144" s="4" t="s">
        <v>24</v>
      </c>
      <c r="F144" s="4" t="s">
        <v>24</v>
      </c>
    </row>
    <row r="145" spans="1:6">
      <c r="A145" s="27"/>
      <c r="B145" s="28"/>
      <c r="C145" s="8" t="s">
        <v>4</v>
      </c>
      <c r="D145" s="4" t="s">
        <v>24</v>
      </c>
      <c r="E145" s="4" t="s">
        <v>24</v>
      </c>
      <c r="F145" s="4" t="s">
        <v>24</v>
      </c>
    </row>
    <row r="146" spans="1:6">
      <c r="A146" s="27"/>
      <c r="B146" s="28"/>
      <c r="C146" s="8" t="s">
        <v>5</v>
      </c>
      <c r="D146" s="4" t="s">
        <v>24</v>
      </c>
      <c r="E146" s="4" t="s">
        <v>24</v>
      </c>
      <c r="F146" s="4" t="s">
        <v>24</v>
      </c>
    </row>
    <row r="147" spans="1:6">
      <c r="A147" s="27"/>
      <c r="B147" s="28"/>
      <c r="C147" s="8" t="s">
        <v>6</v>
      </c>
      <c r="D147" s="4" t="s">
        <v>24</v>
      </c>
      <c r="E147" s="4" t="s">
        <v>24</v>
      </c>
      <c r="F147" s="4" t="s">
        <v>24</v>
      </c>
    </row>
    <row r="148" spans="1:6">
      <c r="A148" s="27"/>
      <c r="B148" s="28"/>
      <c r="C148" s="8" t="s">
        <v>7</v>
      </c>
      <c r="D148" s="4" t="s">
        <v>24</v>
      </c>
      <c r="E148" s="4" t="s">
        <v>24</v>
      </c>
      <c r="F148" s="4" t="s">
        <v>24</v>
      </c>
    </row>
    <row r="149" spans="1:6">
      <c r="A149" s="24">
        <v>45676</v>
      </c>
      <c r="B149" s="25" t="s">
        <v>0</v>
      </c>
      <c r="C149" s="8" t="s">
        <v>1</v>
      </c>
      <c r="D149" s="4" t="s">
        <v>24</v>
      </c>
      <c r="E149" s="4" t="s">
        <v>24</v>
      </c>
      <c r="F149" s="4" t="s">
        <v>24</v>
      </c>
    </row>
    <row r="150" spans="1:6">
      <c r="A150" s="24"/>
      <c r="B150" s="25"/>
      <c r="C150" s="8" t="s">
        <v>2</v>
      </c>
      <c r="D150" s="4" t="s">
        <v>24</v>
      </c>
      <c r="E150" s="4" t="s">
        <v>24</v>
      </c>
      <c r="F150" s="4" t="s">
        <v>24</v>
      </c>
    </row>
    <row r="151" spans="1:6">
      <c r="A151" s="24"/>
      <c r="B151" s="25"/>
      <c r="C151" s="8" t="s">
        <v>3</v>
      </c>
      <c r="D151" s="4" t="s">
        <v>24</v>
      </c>
      <c r="E151" s="4" t="s">
        <v>24</v>
      </c>
      <c r="F151" s="4" t="s">
        <v>24</v>
      </c>
    </row>
    <row r="152" spans="1:6">
      <c r="A152" s="24"/>
      <c r="B152" s="25"/>
      <c r="C152" s="8" t="s">
        <v>4</v>
      </c>
      <c r="D152" s="4" t="s">
        <v>24</v>
      </c>
      <c r="E152" s="4" t="s">
        <v>24</v>
      </c>
      <c r="F152" s="4" t="s">
        <v>24</v>
      </c>
    </row>
    <row r="153" spans="1:6">
      <c r="A153" s="24"/>
      <c r="B153" s="25"/>
      <c r="C153" s="8" t="s">
        <v>5</v>
      </c>
      <c r="D153" s="4" t="s">
        <v>24</v>
      </c>
      <c r="E153" s="4" t="s">
        <v>24</v>
      </c>
      <c r="F153" s="4" t="s">
        <v>24</v>
      </c>
    </row>
    <row r="154" spans="1:6">
      <c r="A154" s="24"/>
      <c r="B154" s="25"/>
      <c r="C154" s="8" t="s">
        <v>6</v>
      </c>
      <c r="D154" s="4" t="s">
        <v>24</v>
      </c>
      <c r="E154" s="4" t="s">
        <v>24</v>
      </c>
      <c r="F154" s="4" t="s">
        <v>24</v>
      </c>
    </row>
    <row r="155" spans="1:6">
      <c r="A155" s="24"/>
      <c r="B155" s="25"/>
      <c r="C155" s="8" t="s">
        <v>7</v>
      </c>
      <c r="D155" s="4" t="s">
        <v>24</v>
      </c>
      <c r="E155" s="4" t="s">
        <v>24</v>
      </c>
      <c r="F155" s="4" t="s">
        <v>24</v>
      </c>
    </row>
    <row r="156" spans="1:6">
      <c r="A156" s="27">
        <v>45677</v>
      </c>
      <c r="B156" s="28" t="s">
        <v>8</v>
      </c>
      <c r="C156" s="8" t="s">
        <v>1</v>
      </c>
      <c r="D156" s="4" t="s">
        <v>24</v>
      </c>
      <c r="E156" s="4" t="s">
        <v>24</v>
      </c>
      <c r="F156" s="4" t="s">
        <v>24</v>
      </c>
    </row>
    <row r="157" spans="1:6">
      <c r="A157" s="27"/>
      <c r="B157" s="28"/>
      <c r="C157" s="8" t="s">
        <v>2</v>
      </c>
      <c r="D157" s="4" t="s">
        <v>24</v>
      </c>
      <c r="E157" s="4" t="s">
        <v>24</v>
      </c>
      <c r="F157" s="4" t="s">
        <v>24</v>
      </c>
    </row>
    <row r="158" spans="1:6">
      <c r="A158" s="27"/>
      <c r="B158" s="28"/>
      <c r="C158" s="8" t="s">
        <v>3</v>
      </c>
      <c r="D158" s="4" t="s">
        <v>24</v>
      </c>
      <c r="E158" s="4" t="s">
        <v>24</v>
      </c>
      <c r="F158" s="4" t="s">
        <v>24</v>
      </c>
    </row>
    <row r="159" spans="1:6">
      <c r="A159" s="27"/>
      <c r="B159" s="28"/>
      <c r="C159" s="8" t="s">
        <v>4</v>
      </c>
      <c r="D159" s="4" t="s">
        <v>24</v>
      </c>
      <c r="E159" s="4" t="s">
        <v>24</v>
      </c>
      <c r="F159" s="4" t="s">
        <v>24</v>
      </c>
    </row>
    <row r="160" spans="1:6">
      <c r="A160" s="27"/>
      <c r="B160" s="28"/>
      <c r="C160" s="8" t="s">
        <v>5</v>
      </c>
      <c r="D160" s="4" t="s">
        <v>24</v>
      </c>
      <c r="E160" s="4" t="s">
        <v>24</v>
      </c>
      <c r="F160" s="4" t="s">
        <v>24</v>
      </c>
    </row>
    <row r="161" spans="1:6">
      <c r="A161" s="27"/>
      <c r="B161" s="28"/>
      <c r="C161" s="8" t="s">
        <v>6</v>
      </c>
      <c r="D161" s="4" t="s">
        <v>24</v>
      </c>
      <c r="E161" s="4" t="s">
        <v>24</v>
      </c>
      <c r="F161" s="4" t="s">
        <v>24</v>
      </c>
    </row>
    <row r="162" spans="1:6">
      <c r="A162" s="27"/>
      <c r="B162" s="28"/>
      <c r="C162" s="8" t="s">
        <v>7</v>
      </c>
      <c r="D162" s="4" t="s">
        <v>24</v>
      </c>
      <c r="E162" s="4" t="s">
        <v>24</v>
      </c>
      <c r="F162" s="4" t="s">
        <v>24</v>
      </c>
    </row>
    <row r="163" spans="1:6">
      <c r="A163" s="27">
        <v>45678</v>
      </c>
      <c r="B163" s="28" t="s">
        <v>9</v>
      </c>
      <c r="C163" s="8" t="s">
        <v>1</v>
      </c>
      <c r="D163" s="4" t="s">
        <v>24</v>
      </c>
      <c r="E163" s="4" t="s">
        <v>24</v>
      </c>
      <c r="F163" s="4" t="s">
        <v>24</v>
      </c>
    </row>
    <row r="164" spans="1:6">
      <c r="A164" s="27"/>
      <c r="B164" s="28"/>
      <c r="C164" s="8" t="s">
        <v>2</v>
      </c>
      <c r="D164" s="4" t="s">
        <v>24</v>
      </c>
      <c r="E164" s="4" t="s">
        <v>24</v>
      </c>
      <c r="F164" s="4" t="s">
        <v>24</v>
      </c>
    </row>
    <row r="165" spans="1:6">
      <c r="A165" s="27"/>
      <c r="B165" s="28"/>
      <c r="C165" s="8" t="s">
        <v>3</v>
      </c>
      <c r="D165" s="4" t="s">
        <v>24</v>
      </c>
      <c r="E165" s="4" t="s">
        <v>24</v>
      </c>
      <c r="F165" s="4" t="s">
        <v>24</v>
      </c>
    </row>
    <row r="166" spans="1:6">
      <c r="A166" s="27"/>
      <c r="B166" s="28"/>
      <c r="C166" s="8" t="s">
        <v>4</v>
      </c>
      <c r="D166" s="4" t="s">
        <v>24</v>
      </c>
      <c r="E166" s="4" t="s">
        <v>24</v>
      </c>
      <c r="F166" s="4" t="s">
        <v>24</v>
      </c>
    </row>
    <row r="167" spans="1:6">
      <c r="A167" s="27"/>
      <c r="B167" s="28"/>
      <c r="C167" s="8" t="s">
        <v>5</v>
      </c>
      <c r="D167" s="4" t="s">
        <v>24</v>
      </c>
      <c r="E167" s="4" t="s">
        <v>24</v>
      </c>
      <c r="F167" s="4" t="s">
        <v>24</v>
      </c>
    </row>
    <row r="168" spans="1:6">
      <c r="A168" s="27"/>
      <c r="B168" s="28"/>
      <c r="C168" s="8" t="s">
        <v>6</v>
      </c>
      <c r="D168" s="4" t="s">
        <v>622</v>
      </c>
      <c r="E168" s="4" t="s">
        <v>615</v>
      </c>
      <c r="F168" s="4" t="s">
        <v>590</v>
      </c>
    </row>
    <row r="169" spans="1:6">
      <c r="A169" s="27"/>
      <c r="B169" s="28"/>
      <c r="C169" s="8" t="s">
        <v>7</v>
      </c>
      <c r="D169" s="4" t="s">
        <v>24</v>
      </c>
      <c r="E169" s="4" t="s">
        <v>24</v>
      </c>
      <c r="F169" s="4" t="s">
        <v>24</v>
      </c>
    </row>
    <row r="170" spans="1:6">
      <c r="A170" s="27">
        <v>45679</v>
      </c>
      <c r="B170" s="28" t="s">
        <v>10</v>
      </c>
      <c r="C170" s="8" t="s">
        <v>1</v>
      </c>
      <c r="D170" s="4" t="s">
        <v>24</v>
      </c>
      <c r="E170" s="4" t="s">
        <v>24</v>
      </c>
      <c r="F170" s="4" t="s">
        <v>24</v>
      </c>
    </row>
    <row r="171" spans="1:6">
      <c r="A171" s="27"/>
      <c r="B171" s="28"/>
      <c r="C171" s="8" t="s">
        <v>2</v>
      </c>
      <c r="D171" s="4" t="s">
        <v>54</v>
      </c>
      <c r="E171" s="4" t="s">
        <v>55</v>
      </c>
      <c r="F171" s="4" t="s">
        <v>177</v>
      </c>
    </row>
    <row r="172" spans="1:6">
      <c r="A172" s="27"/>
      <c r="B172" s="28"/>
      <c r="C172" s="8" t="s">
        <v>3</v>
      </c>
      <c r="D172" s="4" t="s">
        <v>24</v>
      </c>
      <c r="E172" s="4" t="s">
        <v>24</v>
      </c>
      <c r="F172" s="4" t="s">
        <v>24</v>
      </c>
    </row>
    <row r="173" spans="1:6">
      <c r="A173" s="27"/>
      <c r="B173" s="28"/>
      <c r="C173" s="8" t="s">
        <v>4</v>
      </c>
      <c r="D173" s="4" t="s">
        <v>24</v>
      </c>
      <c r="E173" s="4" t="s">
        <v>24</v>
      </c>
      <c r="F173" s="4" t="s">
        <v>24</v>
      </c>
    </row>
    <row r="174" spans="1:6">
      <c r="A174" s="27"/>
      <c r="B174" s="28"/>
      <c r="C174" s="8" t="s">
        <v>5</v>
      </c>
      <c r="D174" s="4" t="s">
        <v>24</v>
      </c>
      <c r="E174" s="4" t="s">
        <v>24</v>
      </c>
      <c r="F174" s="4" t="s">
        <v>24</v>
      </c>
    </row>
    <row r="175" spans="1:6">
      <c r="A175" s="27"/>
      <c r="B175" s="28"/>
      <c r="C175" s="8" t="s">
        <v>6</v>
      </c>
      <c r="D175" s="4" t="s">
        <v>24</v>
      </c>
      <c r="E175" s="4" t="s">
        <v>24</v>
      </c>
      <c r="F175" s="4" t="s">
        <v>24</v>
      </c>
    </row>
    <row r="176" spans="1:6">
      <c r="A176" s="27"/>
      <c r="B176" s="28"/>
      <c r="C176" s="8" t="s">
        <v>7</v>
      </c>
      <c r="D176" s="4" t="s">
        <v>24</v>
      </c>
      <c r="E176" s="4" t="s">
        <v>24</v>
      </c>
      <c r="F176" s="4" t="s">
        <v>24</v>
      </c>
    </row>
    <row r="177" spans="1:6">
      <c r="A177" s="27">
        <v>45680</v>
      </c>
      <c r="B177" s="28" t="s">
        <v>11</v>
      </c>
      <c r="C177" s="8" t="s">
        <v>1</v>
      </c>
      <c r="D177" s="4" t="s">
        <v>24</v>
      </c>
      <c r="E177" s="4" t="s">
        <v>24</v>
      </c>
      <c r="F177" s="4" t="s">
        <v>24</v>
      </c>
    </row>
    <row r="178" spans="1:6">
      <c r="A178" s="27"/>
      <c r="B178" s="28"/>
      <c r="C178" s="8" t="s">
        <v>2</v>
      </c>
      <c r="D178" s="4" t="s">
        <v>24</v>
      </c>
      <c r="E178" s="4" t="s">
        <v>24</v>
      </c>
      <c r="F178" s="4" t="s">
        <v>24</v>
      </c>
    </row>
    <row r="179" spans="1:6">
      <c r="A179" s="27"/>
      <c r="B179" s="28"/>
      <c r="C179" s="8" t="s">
        <v>3</v>
      </c>
      <c r="D179" s="4" t="s">
        <v>24</v>
      </c>
      <c r="E179" s="4" t="s">
        <v>24</v>
      </c>
      <c r="F179" s="4" t="s">
        <v>24</v>
      </c>
    </row>
    <row r="180" spans="1:6">
      <c r="A180" s="27"/>
      <c r="B180" s="28"/>
      <c r="C180" s="8" t="s">
        <v>4</v>
      </c>
      <c r="D180" s="4" t="s">
        <v>24</v>
      </c>
      <c r="E180" s="4" t="s">
        <v>24</v>
      </c>
      <c r="F180" s="4" t="s">
        <v>24</v>
      </c>
    </row>
    <row r="181" spans="1:6">
      <c r="A181" s="27"/>
      <c r="B181" s="28"/>
      <c r="C181" s="8" t="s">
        <v>5</v>
      </c>
      <c r="D181" s="4" t="s">
        <v>24</v>
      </c>
      <c r="E181" s="4" t="s">
        <v>24</v>
      </c>
      <c r="F181" s="4" t="s">
        <v>24</v>
      </c>
    </row>
    <row r="182" spans="1:6">
      <c r="A182" s="27"/>
      <c r="B182" s="28"/>
      <c r="C182" s="8" t="s">
        <v>6</v>
      </c>
      <c r="D182" s="4" t="s">
        <v>24</v>
      </c>
      <c r="E182" s="4" t="s">
        <v>24</v>
      </c>
      <c r="F182" s="4" t="s">
        <v>24</v>
      </c>
    </row>
    <row r="183" spans="1:6">
      <c r="A183" s="27"/>
      <c r="B183" s="28"/>
      <c r="C183" s="8" t="s">
        <v>7</v>
      </c>
      <c r="D183" s="4" t="s">
        <v>24</v>
      </c>
      <c r="E183" s="4" t="s">
        <v>24</v>
      </c>
      <c r="F183" s="4" t="s">
        <v>24</v>
      </c>
    </row>
    <row r="184" spans="1:6">
      <c r="A184" s="27">
        <v>45681</v>
      </c>
      <c r="B184" s="28" t="s">
        <v>12</v>
      </c>
      <c r="C184" s="8" t="s">
        <v>1</v>
      </c>
      <c r="D184" s="4" t="s">
        <v>24</v>
      </c>
      <c r="E184" s="4" t="s">
        <v>24</v>
      </c>
      <c r="F184" s="4" t="s">
        <v>24</v>
      </c>
    </row>
    <row r="185" spans="1:6">
      <c r="A185" s="27"/>
      <c r="B185" s="28"/>
      <c r="C185" s="8" t="s">
        <v>2</v>
      </c>
      <c r="D185" s="4" t="s">
        <v>24</v>
      </c>
      <c r="E185" s="4" t="s">
        <v>24</v>
      </c>
      <c r="F185" s="4" t="s">
        <v>24</v>
      </c>
    </row>
    <row r="186" spans="1:6">
      <c r="A186" s="27"/>
      <c r="B186" s="28"/>
      <c r="C186" s="8" t="s">
        <v>3</v>
      </c>
      <c r="D186" s="4" t="s">
        <v>24</v>
      </c>
      <c r="E186" s="4" t="s">
        <v>24</v>
      </c>
      <c r="F186" s="4" t="s">
        <v>24</v>
      </c>
    </row>
    <row r="187" spans="1:6">
      <c r="A187" s="27"/>
      <c r="B187" s="28"/>
      <c r="C187" s="8" t="s">
        <v>4</v>
      </c>
      <c r="D187" s="4" t="s">
        <v>24</v>
      </c>
      <c r="E187" s="4" t="s">
        <v>24</v>
      </c>
      <c r="F187" s="4" t="s">
        <v>24</v>
      </c>
    </row>
    <row r="188" spans="1:6">
      <c r="A188" s="27"/>
      <c r="B188" s="28"/>
      <c r="C188" s="8" t="s">
        <v>5</v>
      </c>
      <c r="D188" s="4" t="s">
        <v>24</v>
      </c>
      <c r="E188" s="4" t="s">
        <v>24</v>
      </c>
      <c r="F188" s="4" t="s">
        <v>24</v>
      </c>
    </row>
    <row r="189" spans="1:6">
      <c r="A189" s="27"/>
      <c r="B189" s="28"/>
      <c r="C189" s="8" t="s">
        <v>6</v>
      </c>
      <c r="D189" s="4" t="s">
        <v>24</v>
      </c>
      <c r="E189" s="4" t="s">
        <v>24</v>
      </c>
      <c r="F189" s="4" t="s">
        <v>24</v>
      </c>
    </row>
    <row r="190" spans="1:6">
      <c r="A190" s="27"/>
      <c r="B190" s="28"/>
      <c r="C190" s="8" t="s">
        <v>7</v>
      </c>
      <c r="D190" s="4" t="s">
        <v>24</v>
      </c>
      <c r="E190" s="4" t="s">
        <v>24</v>
      </c>
      <c r="F190" s="4" t="s">
        <v>24</v>
      </c>
    </row>
    <row r="191" spans="1:6">
      <c r="A191" s="27">
        <v>45682</v>
      </c>
      <c r="B191" s="28" t="s">
        <v>13</v>
      </c>
      <c r="C191" s="8" t="s">
        <v>1</v>
      </c>
      <c r="D191" s="4" t="s">
        <v>24</v>
      </c>
      <c r="E191" s="4" t="s">
        <v>24</v>
      </c>
      <c r="F191" s="4" t="s">
        <v>24</v>
      </c>
    </row>
    <row r="192" spans="1:6">
      <c r="A192" s="27"/>
      <c r="B192" s="28"/>
      <c r="C192" s="8" t="s">
        <v>2</v>
      </c>
      <c r="D192" s="4" t="s">
        <v>24</v>
      </c>
      <c r="E192" s="4" t="s">
        <v>24</v>
      </c>
      <c r="F192" s="4" t="s">
        <v>24</v>
      </c>
    </row>
    <row r="193" spans="1:6">
      <c r="A193" s="27"/>
      <c r="B193" s="28"/>
      <c r="C193" s="8" t="s">
        <v>3</v>
      </c>
      <c r="D193" s="4" t="s">
        <v>24</v>
      </c>
      <c r="E193" s="4" t="s">
        <v>24</v>
      </c>
      <c r="F193" s="4" t="s">
        <v>24</v>
      </c>
    </row>
    <row r="194" spans="1:6">
      <c r="A194" s="27"/>
      <c r="B194" s="28"/>
      <c r="C194" s="8" t="s">
        <v>4</v>
      </c>
      <c r="D194" s="4" t="s">
        <v>24</v>
      </c>
      <c r="E194" s="4" t="s">
        <v>24</v>
      </c>
      <c r="F194" s="4" t="s">
        <v>24</v>
      </c>
    </row>
    <row r="195" spans="1:6">
      <c r="A195" s="27"/>
      <c r="B195" s="28"/>
      <c r="C195" s="8" t="s">
        <v>5</v>
      </c>
      <c r="D195" s="4" t="s">
        <v>24</v>
      </c>
      <c r="E195" s="4" t="s">
        <v>24</v>
      </c>
      <c r="F195" s="4" t="s">
        <v>24</v>
      </c>
    </row>
    <row r="196" spans="1:6">
      <c r="A196" s="27"/>
      <c r="B196" s="28"/>
      <c r="C196" s="8" t="s">
        <v>6</v>
      </c>
      <c r="D196" s="4" t="s">
        <v>24</v>
      </c>
      <c r="E196" s="4" t="s">
        <v>24</v>
      </c>
      <c r="F196" s="4" t="s">
        <v>24</v>
      </c>
    </row>
    <row r="197" spans="1:6">
      <c r="A197" s="27"/>
      <c r="B197" s="28"/>
      <c r="C197" s="8" t="s">
        <v>7</v>
      </c>
      <c r="D197" s="4" t="s">
        <v>24</v>
      </c>
      <c r="E197" s="4" t="s">
        <v>24</v>
      </c>
      <c r="F197" s="4" t="s">
        <v>24</v>
      </c>
    </row>
    <row r="198" spans="1:6">
      <c r="A198" s="24">
        <v>45683</v>
      </c>
      <c r="B198" s="25" t="s">
        <v>0</v>
      </c>
      <c r="C198" s="8" t="s">
        <v>1</v>
      </c>
      <c r="D198" s="4" t="s">
        <v>24</v>
      </c>
      <c r="E198" s="4" t="s">
        <v>24</v>
      </c>
      <c r="F198" s="4" t="s">
        <v>24</v>
      </c>
    </row>
    <row r="199" spans="1:6">
      <c r="A199" s="24"/>
      <c r="B199" s="25"/>
      <c r="C199" s="8" t="s">
        <v>2</v>
      </c>
      <c r="D199" s="4" t="s">
        <v>24</v>
      </c>
      <c r="E199" s="4" t="s">
        <v>24</v>
      </c>
      <c r="F199" s="4" t="s">
        <v>24</v>
      </c>
    </row>
    <row r="200" spans="1:6">
      <c r="A200" s="24"/>
      <c r="B200" s="25"/>
      <c r="C200" s="8" t="s">
        <v>3</v>
      </c>
      <c r="D200" s="4" t="s">
        <v>24</v>
      </c>
      <c r="E200" s="4" t="s">
        <v>24</v>
      </c>
      <c r="F200" s="4" t="s">
        <v>24</v>
      </c>
    </row>
    <row r="201" spans="1:6">
      <c r="A201" s="24"/>
      <c r="B201" s="25"/>
      <c r="C201" s="8" t="s">
        <v>4</v>
      </c>
      <c r="D201" s="4" t="s">
        <v>24</v>
      </c>
      <c r="E201" s="4" t="s">
        <v>24</v>
      </c>
      <c r="F201" s="4" t="s">
        <v>24</v>
      </c>
    </row>
    <row r="202" spans="1:6">
      <c r="A202" s="24"/>
      <c r="B202" s="25"/>
      <c r="C202" s="8" t="s">
        <v>5</v>
      </c>
      <c r="D202" s="4" t="s">
        <v>24</v>
      </c>
      <c r="E202" s="4" t="s">
        <v>24</v>
      </c>
      <c r="F202" s="4" t="s">
        <v>24</v>
      </c>
    </row>
    <row r="203" spans="1:6">
      <c r="A203" s="24"/>
      <c r="B203" s="25"/>
      <c r="C203" s="8" t="s">
        <v>6</v>
      </c>
      <c r="D203" s="4" t="s">
        <v>24</v>
      </c>
      <c r="E203" s="4" t="s">
        <v>24</v>
      </c>
      <c r="F203" s="4" t="s">
        <v>24</v>
      </c>
    </row>
    <row r="204" spans="1:6">
      <c r="A204" s="24"/>
      <c r="B204" s="25"/>
      <c r="C204" s="8" t="s">
        <v>7</v>
      </c>
      <c r="D204" s="4" t="s">
        <v>24</v>
      </c>
      <c r="E204" s="4" t="s">
        <v>24</v>
      </c>
      <c r="F204" s="4" t="s">
        <v>24</v>
      </c>
    </row>
    <row r="205" spans="1:6">
      <c r="A205" s="27">
        <v>45684</v>
      </c>
      <c r="B205" s="28" t="s">
        <v>8</v>
      </c>
      <c r="C205" s="8" t="s">
        <v>1</v>
      </c>
      <c r="D205" s="4" t="s">
        <v>24</v>
      </c>
      <c r="E205" s="4" t="s">
        <v>24</v>
      </c>
      <c r="F205" s="4" t="s">
        <v>24</v>
      </c>
    </row>
    <row r="206" spans="1:6">
      <c r="A206" s="27"/>
      <c r="B206" s="28"/>
      <c r="C206" s="8" t="s">
        <v>2</v>
      </c>
      <c r="D206" s="4" t="s">
        <v>24</v>
      </c>
      <c r="E206" s="4" t="s">
        <v>24</v>
      </c>
      <c r="F206" s="4" t="s">
        <v>24</v>
      </c>
    </row>
    <row r="207" spans="1:6">
      <c r="A207" s="27"/>
      <c r="B207" s="28"/>
      <c r="C207" s="8" t="s">
        <v>3</v>
      </c>
      <c r="D207" s="4" t="s">
        <v>24</v>
      </c>
      <c r="E207" s="4" t="s">
        <v>24</v>
      </c>
      <c r="F207" s="4" t="s">
        <v>24</v>
      </c>
    </row>
    <row r="208" spans="1:6">
      <c r="A208" s="27"/>
      <c r="B208" s="28"/>
      <c r="C208" s="8" t="s">
        <v>4</v>
      </c>
      <c r="D208" s="4" t="s">
        <v>24</v>
      </c>
      <c r="E208" s="4" t="s">
        <v>24</v>
      </c>
      <c r="F208" s="4" t="s">
        <v>24</v>
      </c>
    </row>
    <row r="209" spans="1:6">
      <c r="A209" s="27"/>
      <c r="B209" s="28"/>
      <c r="C209" s="8" t="s">
        <v>5</v>
      </c>
      <c r="D209" s="4" t="s">
        <v>24</v>
      </c>
      <c r="E209" s="4" t="s">
        <v>24</v>
      </c>
      <c r="F209" s="4" t="s">
        <v>24</v>
      </c>
    </row>
    <row r="210" spans="1:6">
      <c r="A210" s="27"/>
      <c r="B210" s="28"/>
      <c r="C210" s="8" t="s">
        <v>6</v>
      </c>
      <c r="D210" s="4" t="s">
        <v>24</v>
      </c>
      <c r="E210" s="4" t="s">
        <v>24</v>
      </c>
      <c r="F210" s="4" t="s">
        <v>24</v>
      </c>
    </row>
    <row r="211" spans="1:6">
      <c r="A211" s="27"/>
      <c r="B211" s="28"/>
      <c r="C211" s="8" t="s">
        <v>7</v>
      </c>
      <c r="D211" s="4" t="s">
        <v>24</v>
      </c>
      <c r="E211" s="4" t="s">
        <v>24</v>
      </c>
      <c r="F211" s="4" t="s">
        <v>24</v>
      </c>
    </row>
    <row r="212" spans="1:6">
      <c r="A212" s="27">
        <v>45685</v>
      </c>
      <c r="B212" s="28" t="s">
        <v>9</v>
      </c>
      <c r="C212" s="8" t="s">
        <v>1</v>
      </c>
      <c r="D212" s="4" t="s">
        <v>24</v>
      </c>
      <c r="E212" s="4" t="s">
        <v>24</v>
      </c>
      <c r="F212" s="4" t="s">
        <v>24</v>
      </c>
    </row>
    <row r="213" spans="1:6">
      <c r="A213" s="27"/>
      <c r="B213" s="28"/>
      <c r="C213" s="8" t="s">
        <v>2</v>
      </c>
      <c r="D213" s="4" t="s">
        <v>24</v>
      </c>
      <c r="E213" s="4" t="s">
        <v>24</v>
      </c>
      <c r="F213" s="4" t="s">
        <v>24</v>
      </c>
    </row>
    <row r="214" spans="1:6">
      <c r="A214" s="27"/>
      <c r="B214" s="28"/>
      <c r="C214" s="8" t="s">
        <v>3</v>
      </c>
      <c r="D214" s="4" t="s">
        <v>24</v>
      </c>
      <c r="E214" s="4" t="s">
        <v>24</v>
      </c>
      <c r="F214" s="4" t="s">
        <v>24</v>
      </c>
    </row>
    <row r="215" spans="1:6">
      <c r="A215" s="27"/>
      <c r="B215" s="28"/>
      <c r="C215" s="8" t="s">
        <v>4</v>
      </c>
      <c r="D215" s="4" t="s">
        <v>24</v>
      </c>
      <c r="E215" s="4" t="s">
        <v>24</v>
      </c>
      <c r="F215" s="4" t="s">
        <v>24</v>
      </c>
    </row>
    <row r="216" spans="1:6">
      <c r="A216" s="27"/>
      <c r="B216" s="28"/>
      <c r="C216" s="8" t="s">
        <v>5</v>
      </c>
      <c r="D216" s="4" t="s">
        <v>24</v>
      </c>
      <c r="E216" s="4" t="s">
        <v>24</v>
      </c>
      <c r="F216" s="4" t="s">
        <v>24</v>
      </c>
    </row>
    <row r="217" spans="1:6">
      <c r="A217" s="27"/>
      <c r="B217" s="28"/>
      <c r="C217" s="8" t="s">
        <v>6</v>
      </c>
      <c r="D217" s="4" t="s">
        <v>622</v>
      </c>
      <c r="E217" s="4" t="s">
        <v>615</v>
      </c>
      <c r="F217" s="4" t="s">
        <v>590</v>
      </c>
    </row>
    <row r="218" spans="1:6">
      <c r="A218" s="27"/>
      <c r="B218" s="28"/>
      <c r="C218" s="8" t="s">
        <v>7</v>
      </c>
      <c r="D218" s="4" t="s">
        <v>24</v>
      </c>
      <c r="E218" s="4" t="s">
        <v>24</v>
      </c>
      <c r="F218" s="4" t="s">
        <v>24</v>
      </c>
    </row>
    <row r="219" spans="1:6">
      <c r="A219" s="24">
        <v>45686</v>
      </c>
      <c r="B219" s="25" t="s">
        <v>10</v>
      </c>
      <c r="C219" s="8" t="s">
        <v>1</v>
      </c>
      <c r="D219" s="4" t="s">
        <v>54</v>
      </c>
      <c r="E219" s="4" t="s">
        <v>55</v>
      </c>
      <c r="F219" s="4" t="s">
        <v>173</v>
      </c>
    </row>
    <row r="220" spans="1:6">
      <c r="A220" s="24"/>
      <c r="B220" s="25"/>
      <c r="C220" s="8" t="s">
        <v>2</v>
      </c>
      <c r="D220" s="4" t="s">
        <v>54</v>
      </c>
      <c r="E220" s="4" t="s">
        <v>55</v>
      </c>
      <c r="F220" s="4" t="s">
        <v>621</v>
      </c>
    </row>
    <row r="221" spans="1:6">
      <c r="A221" s="24"/>
      <c r="B221" s="25"/>
      <c r="C221" s="8" t="s">
        <v>3</v>
      </c>
      <c r="D221" s="4" t="s">
        <v>54</v>
      </c>
      <c r="E221" s="4" t="s">
        <v>55</v>
      </c>
      <c r="F221" s="4" t="s">
        <v>621</v>
      </c>
    </row>
    <row r="222" spans="1:6">
      <c r="A222" s="24"/>
      <c r="B222" s="25"/>
      <c r="C222" s="8" t="s">
        <v>4</v>
      </c>
      <c r="D222" s="4" t="s">
        <v>54</v>
      </c>
      <c r="E222" s="4" t="s">
        <v>55</v>
      </c>
      <c r="F222" s="4" t="s">
        <v>621</v>
      </c>
    </row>
    <row r="223" spans="1:6">
      <c r="A223" s="24"/>
      <c r="B223" s="25"/>
      <c r="C223" s="8" t="s">
        <v>5</v>
      </c>
      <c r="D223" s="4" t="s">
        <v>54</v>
      </c>
      <c r="E223" s="4" t="s">
        <v>55</v>
      </c>
      <c r="F223" s="4" t="s">
        <v>621</v>
      </c>
    </row>
    <row r="224" spans="1:6">
      <c r="A224" s="24"/>
      <c r="B224" s="25"/>
      <c r="C224" s="8" t="s">
        <v>6</v>
      </c>
      <c r="D224" s="4" t="s">
        <v>54</v>
      </c>
      <c r="E224" s="4" t="s">
        <v>55</v>
      </c>
      <c r="F224" s="4" t="s">
        <v>621</v>
      </c>
    </row>
    <row r="225" spans="1:6">
      <c r="A225" s="24"/>
      <c r="B225" s="25"/>
      <c r="C225" s="8" t="s">
        <v>7</v>
      </c>
      <c r="D225" s="4" t="s">
        <v>54</v>
      </c>
      <c r="E225" s="4" t="s">
        <v>55</v>
      </c>
      <c r="F225" s="4" t="s">
        <v>621</v>
      </c>
    </row>
    <row r="226" spans="1:6">
      <c r="A226" s="24">
        <v>45687</v>
      </c>
      <c r="B226" s="25" t="s">
        <v>11</v>
      </c>
      <c r="C226" s="8" t="s">
        <v>1</v>
      </c>
      <c r="D226" s="4" t="s">
        <v>54</v>
      </c>
      <c r="E226" s="4" t="s">
        <v>55</v>
      </c>
      <c r="F226" s="4" t="s">
        <v>621</v>
      </c>
    </row>
    <row r="227" spans="1:6">
      <c r="A227" s="24"/>
      <c r="B227" s="25"/>
      <c r="C227" s="8" t="s">
        <v>2</v>
      </c>
      <c r="D227" s="4" t="s">
        <v>54</v>
      </c>
      <c r="E227" s="4" t="s">
        <v>55</v>
      </c>
      <c r="F227" s="4" t="s">
        <v>621</v>
      </c>
    </row>
    <row r="228" spans="1:6">
      <c r="A228" s="24"/>
      <c r="B228" s="25"/>
      <c r="C228" s="8" t="s">
        <v>3</v>
      </c>
      <c r="D228" s="4" t="s">
        <v>54</v>
      </c>
      <c r="E228" s="4" t="s">
        <v>55</v>
      </c>
      <c r="F228" s="4" t="s">
        <v>621</v>
      </c>
    </row>
    <row r="229" spans="1:6">
      <c r="A229" s="24"/>
      <c r="B229" s="25"/>
      <c r="C229" s="8" t="s">
        <v>4</v>
      </c>
      <c r="D229" s="4" t="s">
        <v>54</v>
      </c>
      <c r="E229" s="4" t="s">
        <v>55</v>
      </c>
      <c r="F229" s="4" t="s">
        <v>621</v>
      </c>
    </row>
    <row r="230" spans="1:6">
      <c r="A230" s="24"/>
      <c r="B230" s="25"/>
      <c r="C230" s="8" t="s">
        <v>5</v>
      </c>
      <c r="D230" s="4" t="s">
        <v>54</v>
      </c>
      <c r="E230" s="4" t="s">
        <v>55</v>
      </c>
      <c r="F230" s="4" t="s">
        <v>621</v>
      </c>
    </row>
    <row r="231" spans="1:6">
      <c r="A231" s="24"/>
      <c r="B231" s="25"/>
      <c r="C231" s="8" t="s">
        <v>6</v>
      </c>
      <c r="D231" s="4" t="s">
        <v>54</v>
      </c>
      <c r="E231" s="4" t="s">
        <v>55</v>
      </c>
      <c r="F231" s="4" t="s">
        <v>621</v>
      </c>
    </row>
    <row r="232" spans="1:6">
      <c r="A232" s="24"/>
      <c r="B232" s="25"/>
      <c r="C232" s="8" t="s">
        <v>7</v>
      </c>
      <c r="D232" s="4" t="s">
        <v>54</v>
      </c>
      <c r="E232" s="4" t="s">
        <v>55</v>
      </c>
      <c r="F232" s="4" t="s">
        <v>621</v>
      </c>
    </row>
    <row r="233" spans="1:6">
      <c r="A233" s="24">
        <v>45688</v>
      </c>
      <c r="B233" s="25" t="s">
        <v>12</v>
      </c>
      <c r="C233" s="8" t="s">
        <v>1</v>
      </c>
      <c r="D233" s="4" t="s">
        <v>54</v>
      </c>
      <c r="E233" s="4" t="s">
        <v>55</v>
      </c>
      <c r="F233" s="4" t="s">
        <v>621</v>
      </c>
    </row>
    <row r="234" spans="1:6">
      <c r="A234" s="24"/>
      <c r="B234" s="25"/>
      <c r="C234" s="8" t="s">
        <v>2</v>
      </c>
      <c r="D234" s="4" t="s">
        <v>54</v>
      </c>
      <c r="E234" s="4" t="s">
        <v>55</v>
      </c>
      <c r="F234" s="4" t="s">
        <v>621</v>
      </c>
    </row>
    <row r="235" spans="1:6">
      <c r="A235" s="24"/>
      <c r="B235" s="25"/>
      <c r="C235" s="8" t="s">
        <v>3</v>
      </c>
      <c r="D235" s="4" t="s">
        <v>54</v>
      </c>
      <c r="E235" s="4" t="s">
        <v>55</v>
      </c>
      <c r="F235" s="4" t="s">
        <v>621</v>
      </c>
    </row>
    <row r="236" spans="1:6">
      <c r="A236" s="24"/>
      <c r="B236" s="25"/>
      <c r="C236" s="8" t="s">
        <v>4</v>
      </c>
      <c r="D236" s="4" t="s">
        <v>54</v>
      </c>
      <c r="E236" s="4" t="s">
        <v>55</v>
      </c>
      <c r="F236" s="4" t="s">
        <v>621</v>
      </c>
    </row>
    <row r="237" spans="1:6">
      <c r="A237" s="24"/>
      <c r="B237" s="25"/>
      <c r="C237" s="8" t="s">
        <v>5</v>
      </c>
      <c r="D237" s="4" t="s">
        <v>54</v>
      </c>
      <c r="E237" s="4" t="s">
        <v>55</v>
      </c>
      <c r="F237" s="4" t="s">
        <v>621</v>
      </c>
    </row>
    <row r="238" spans="1:6">
      <c r="A238" s="24"/>
      <c r="B238" s="25"/>
      <c r="C238" s="8" t="s">
        <v>6</v>
      </c>
      <c r="D238" s="4" t="s">
        <v>54</v>
      </c>
      <c r="E238" s="4" t="s">
        <v>55</v>
      </c>
      <c r="F238" s="4" t="s">
        <v>621</v>
      </c>
    </row>
    <row r="239" spans="1:6">
      <c r="A239" s="24"/>
      <c r="B239" s="25"/>
      <c r="C239" s="8" t="s">
        <v>7</v>
      </c>
      <c r="D239" s="4" t="s">
        <v>54</v>
      </c>
      <c r="E239" s="4" t="s">
        <v>55</v>
      </c>
      <c r="F239" s="4" t="s">
        <v>621</v>
      </c>
    </row>
    <row r="240" spans="1:6">
      <c r="A240" s="27"/>
      <c r="B240" s="28" t="s">
        <v>13</v>
      </c>
      <c r="C240" s="8" t="s">
        <v>1</v>
      </c>
      <c r="D240" s="4" t="s">
        <v>24</v>
      </c>
      <c r="E240" s="4" t="s">
        <v>24</v>
      </c>
      <c r="F240" s="4" t="s">
        <v>24</v>
      </c>
    </row>
    <row r="241" spans="1:6">
      <c r="A241" s="27"/>
      <c r="B241" s="28"/>
      <c r="C241" s="8" t="s">
        <v>2</v>
      </c>
      <c r="D241" s="4" t="s">
        <v>24</v>
      </c>
      <c r="E241" s="4" t="s">
        <v>24</v>
      </c>
      <c r="F241" s="4" t="s">
        <v>24</v>
      </c>
    </row>
    <row r="242" spans="1:6">
      <c r="A242" s="27"/>
      <c r="B242" s="28"/>
      <c r="C242" s="8" t="s">
        <v>3</v>
      </c>
      <c r="D242" s="4" t="s">
        <v>24</v>
      </c>
      <c r="E242" s="4" t="s">
        <v>24</v>
      </c>
      <c r="F242" s="4" t="s">
        <v>24</v>
      </c>
    </row>
    <row r="243" spans="1:6">
      <c r="A243" s="27"/>
      <c r="B243" s="28"/>
      <c r="C243" s="8" t="s">
        <v>4</v>
      </c>
      <c r="D243" s="4" t="s">
        <v>24</v>
      </c>
      <c r="E243" s="4" t="s">
        <v>24</v>
      </c>
      <c r="F243" s="4" t="s">
        <v>24</v>
      </c>
    </row>
    <row r="244" spans="1:6">
      <c r="A244" s="27"/>
      <c r="B244" s="28"/>
      <c r="C244" s="8" t="s">
        <v>5</v>
      </c>
      <c r="D244" s="4" t="s">
        <v>24</v>
      </c>
      <c r="E244" s="4" t="s">
        <v>24</v>
      </c>
      <c r="F244" s="4" t="s">
        <v>24</v>
      </c>
    </row>
    <row r="245" spans="1:6">
      <c r="A245" s="27"/>
      <c r="B245" s="28"/>
      <c r="C245" s="8" t="s">
        <v>6</v>
      </c>
      <c r="D245" s="4" t="s">
        <v>24</v>
      </c>
      <c r="E245" s="4" t="s">
        <v>24</v>
      </c>
      <c r="F245" s="4" t="s">
        <v>24</v>
      </c>
    </row>
    <row r="246" spans="1:6">
      <c r="A246" s="27"/>
      <c r="B246" s="28"/>
      <c r="C246" s="8" t="s">
        <v>7</v>
      </c>
      <c r="D246" s="4" t="s">
        <v>24</v>
      </c>
      <c r="E246" s="4" t="s">
        <v>24</v>
      </c>
      <c r="F246" s="4" t="s">
        <v>24</v>
      </c>
    </row>
    <row r="247" spans="1:6">
      <c r="A247" s="24"/>
      <c r="B247" s="25" t="s">
        <v>0</v>
      </c>
      <c r="C247" s="8" t="s">
        <v>1</v>
      </c>
      <c r="D247" s="4" t="s">
        <v>24</v>
      </c>
      <c r="E247" s="4" t="s">
        <v>24</v>
      </c>
      <c r="F247" s="4" t="s">
        <v>24</v>
      </c>
    </row>
    <row r="248" spans="1:6">
      <c r="A248" s="24"/>
      <c r="B248" s="25"/>
      <c r="C248" s="8" t="s">
        <v>2</v>
      </c>
      <c r="D248" s="4" t="s">
        <v>24</v>
      </c>
      <c r="E248" s="4" t="s">
        <v>24</v>
      </c>
      <c r="F248" s="4" t="s">
        <v>24</v>
      </c>
    </row>
    <row r="249" spans="1:6">
      <c r="A249" s="24"/>
      <c r="B249" s="25"/>
      <c r="C249" s="8" t="s">
        <v>3</v>
      </c>
      <c r="D249" s="4" t="s">
        <v>24</v>
      </c>
      <c r="E249" s="4" t="s">
        <v>24</v>
      </c>
      <c r="F249" s="4" t="s">
        <v>24</v>
      </c>
    </row>
    <row r="250" spans="1:6">
      <c r="A250" s="24"/>
      <c r="B250" s="25"/>
      <c r="C250" s="8" t="s">
        <v>4</v>
      </c>
      <c r="D250" s="4" t="s">
        <v>24</v>
      </c>
      <c r="E250" s="4" t="s">
        <v>24</v>
      </c>
      <c r="F250" s="4" t="s">
        <v>24</v>
      </c>
    </row>
    <row r="251" spans="1:6">
      <c r="A251" s="24"/>
      <c r="B251" s="25"/>
      <c r="C251" s="8" t="s">
        <v>5</v>
      </c>
      <c r="D251" s="4" t="s">
        <v>24</v>
      </c>
      <c r="E251" s="4" t="s">
        <v>24</v>
      </c>
      <c r="F251" s="4" t="s">
        <v>24</v>
      </c>
    </row>
    <row r="252" spans="1:6">
      <c r="A252" s="24"/>
      <c r="B252" s="25"/>
      <c r="C252" s="8" t="s">
        <v>6</v>
      </c>
      <c r="D252" s="4" t="s">
        <v>24</v>
      </c>
      <c r="E252" s="4" t="s">
        <v>24</v>
      </c>
      <c r="F252" s="4" t="s">
        <v>24</v>
      </c>
    </row>
    <row r="253" spans="1:6">
      <c r="A253" s="24"/>
      <c r="B253" s="25"/>
      <c r="C253" s="8" t="s">
        <v>7</v>
      </c>
      <c r="D253" s="4" t="s">
        <v>24</v>
      </c>
      <c r="E253" s="4" t="s">
        <v>24</v>
      </c>
      <c r="F253" s="4" t="s">
        <v>24</v>
      </c>
    </row>
    <row r="254" spans="1:6">
      <c r="A254" s="27"/>
      <c r="B254" s="28" t="s">
        <v>8</v>
      </c>
      <c r="C254" s="8" t="s">
        <v>1</v>
      </c>
      <c r="D254" s="4" t="s">
        <v>24</v>
      </c>
      <c r="E254" s="4" t="s">
        <v>24</v>
      </c>
      <c r="F254" s="4" t="s">
        <v>24</v>
      </c>
    </row>
    <row r="255" spans="1:6">
      <c r="A255" s="27"/>
      <c r="B255" s="28"/>
      <c r="C255" s="8" t="s">
        <v>2</v>
      </c>
      <c r="D255" s="4" t="s">
        <v>24</v>
      </c>
      <c r="E255" s="4" t="s">
        <v>24</v>
      </c>
      <c r="F255" s="4" t="s">
        <v>24</v>
      </c>
    </row>
    <row r="256" spans="1:6">
      <c r="A256" s="27"/>
      <c r="B256" s="28"/>
      <c r="C256" s="8" t="s">
        <v>3</v>
      </c>
      <c r="D256" s="4" t="s">
        <v>24</v>
      </c>
      <c r="E256" s="4" t="s">
        <v>24</v>
      </c>
      <c r="F256" s="4" t="s">
        <v>24</v>
      </c>
    </row>
    <row r="257" spans="1:6">
      <c r="A257" s="27"/>
      <c r="B257" s="28"/>
      <c r="C257" s="8" t="s">
        <v>4</v>
      </c>
      <c r="D257" s="4" t="s">
        <v>24</v>
      </c>
      <c r="E257" s="4" t="s">
        <v>24</v>
      </c>
      <c r="F257" s="4" t="s">
        <v>24</v>
      </c>
    </row>
    <row r="258" spans="1:6">
      <c r="A258" s="27"/>
      <c r="B258" s="28"/>
      <c r="C258" s="8" t="s">
        <v>5</v>
      </c>
      <c r="D258" s="4" t="s">
        <v>24</v>
      </c>
      <c r="E258" s="4" t="s">
        <v>24</v>
      </c>
      <c r="F258" s="4" t="s">
        <v>24</v>
      </c>
    </row>
    <row r="259" spans="1:6">
      <c r="A259" s="27"/>
      <c r="B259" s="28"/>
      <c r="C259" s="8" t="s">
        <v>6</v>
      </c>
      <c r="D259" s="4" t="s">
        <v>24</v>
      </c>
      <c r="E259" s="4" t="s">
        <v>24</v>
      </c>
      <c r="F259" s="4" t="s">
        <v>24</v>
      </c>
    </row>
    <row r="260" spans="1:6">
      <c r="A260" s="27"/>
      <c r="B260" s="28"/>
      <c r="C260" s="8" t="s">
        <v>7</v>
      </c>
      <c r="D260" s="4" t="s">
        <v>24</v>
      </c>
      <c r="E260" s="4" t="s">
        <v>24</v>
      </c>
      <c r="F260" s="4" t="s">
        <v>24</v>
      </c>
    </row>
    <row r="261" spans="1:6">
      <c r="A261" s="27"/>
      <c r="B261" s="28" t="s">
        <v>9</v>
      </c>
      <c r="C261" s="8" t="s">
        <v>1</v>
      </c>
      <c r="D261" s="4" t="s">
        <v>24</v>
      </c>
      <c r="E261" s="4" t="s">
        <v>24</v>
      </c>
      <c r="F261" s="4" t="s">
        <v>24</v>
      </c>
    </row>
    <row r="262" spans="1:6">
      <c r="A262" s="27"/>
      <c r="B262" s="28"/>
      <c r="C262" s="8" t="s">
        <v>2</v>
      </c>
      <c r="D262" s="4" t="s">
        <v>24</v>
      </c>
      <c r="E262" s="4" t="s">
        <v>24</v>
      </c>
      <c r="F262" s="4" t="s">
        <v>24</v>
      </c>
    </row>
    <row r="263" spans="1:6">
      <c r="A263" s="27"/>
      <c r="B263" s="28"/>
      <c r="C263" s="8" t="s">
        <v>3</v>
      </c>
      <c r="D263" s="4" t="s">
        <v>24</v>
      </c>
      <c r="E263" s="4" t="s">
        <v>24</v>
      </c>
      <c r="F263" s="4" t="s">
        <v>24</v>
      </c>
    </row>
    <row r="264" spans="1:6">
      <c r="A264" s="27"/>
      <c r="B264" s="28"/>
      <c r="C264" s="8" t="s">
        <v>4</v>
      </c>
      <c r="D264" s="4" t="s">
        <v>24</v>
      </c>
      <c r="E264" s="4" t="s">
        <v>24</v>
      </c>
      <c r="F264" s="4" t="s">
        <v>24</v>
      </c>
    </row>
    <row r="265" spans="1:6">
      <c r="A265" s="27"/>
      <c r="B265" s="28"/>
      <c r="C265" s="8" t="s">
        <v>5</v>
      </c>
      <c r="D265" s="4" t="s">
        <v>24</v>
      </c>
      <c r="E265" s="4" t="s">
        <v>24</v>
      </c>
      <c r="F265" s="4" t="s">
        <v>24</v>
      </c>
    </row>
    <row r="266" spans="1:6">
      <c r="A266" s="27"/>
      <c r="B266" s="28"/>
      <c r="C266" s="8" t="s">
        <v>6</v>
      </c>
      <c r="D266" s="4" t="s">
        <v>24</v>
      </c>
      <c r="E266" s="4" t="s">
        <v>24</v>
      </c>
      <c r="F266" s="4" t="s">
        <v>24</v>
      </c>
    </row>
    <row r="267" spans="1:6">
      <c r="A267" s="27"/>
      <c r="B267" s="28"/>
      <c r="C267" s="8" t="s">
        <v>7</v>
      </c>
      <c r="D267" s="4" t="s">
        <v>24</v>
      </c>
      <c r="E267" s="4" t="s">
        <v>24</v>
      </c>
      <c r="F267" s="4" t="s">
        <v>24</v>
      </c>
    </row>
    <row r="268" spans="1:6">
      <c r="A268" s="27"/>
      <c r="B268" s="28" t="s">
        <v>10</v>
      </c>
      <c r="C268" s="8" t="s">
        <v>1</v>
      </c>
      <c r="D268" s="4" t="s">
        <v>24</v>
      </c>
      <c r="E268" s="4" t="s">
        <v>24</v>
      </c>
      <c r="F268" s="4" t="s">
        <v>24</v>
      </c>
    </row>
    <row r="269" spans="1:6">
      <c r="A269" s="27"/>
      <c r="B269" s="28"/>
      <c r="C269" s="8" t="s">
        <v>2</v>
      </c>
      <c r="D269" s="4" t="s">
        <v>24</v>
      </c>
      <c r="E269" s="4" t="s">
        <v>24</v>
      </c>
      <c r="F269" s="4" t="s">
        <v>24</v>
      </c>
    </row>
    <row r="270" spans="1:6">
      <c r="A270" s="27"/>
      <c r="B270" s="28"/>
      <c r="C270" s="8" t="s">
        <v>3</v>
      </c>
      <c r="D270" s="4" t="s">
        <v>24</v>
      </c>
      <c r="E270" s="4" t="s">
        <v>24</v>
      </c>
      <c r="F270" s="4" t="s">
        <v>24</v>
      </c>
    </row>
    <row r="271" spans="1:6">
      <c r="A271" s="27"/>
      <c r="B271" s="28"/>
      <c r="C271" s="8" t="s">
        <v>4</v>
      </c>
      <c r="D271" s="4" t="s">
        <v>24</v>
      </c>
      <c r="E271" s="4" t="s">
        <v>24</v>
      </c>
      <c r="F271" s="4" t="s">
        <v>24</v>
      </c>
    </row>
    <row r="272" spans="1:6">
      <c r="A272" s="27"/>
      <c r="B272" s="28"/>
      <c r="C272" s="8" t="s">
        <v>5</v>
      </c>
      <c r="D272" s="4" t="s">
        <v>24</v>
      </c>
      <c r="E272" s="4" t="s">
        <v>24</v>
      </c>
      <c r="F272" s="4" t="s">
        <v>24</v>
      </c>
    </row>
    <row r="273" spans="1:6">
      <c r="A273" s="27"/>
      <c r="B273" s="28"/>
      <c r="C273" s="8" t="s">
        <v>6</v>
      </c>
      <c r="D273" s="4" t="s">
        <v>24</v>
      </c>
      <c r="E273" s="4" t="s">
        <v>24</v>
      </c>
      <c r="F273" s="4" t="s">
        <v>24</v>
      </c>
    </row>
    <row r="274" spans="1:6">
      <c r="A274" s="27"/>
      <c r="B274" s="28"/>
      <c r="C274" s="8" t="s">
        <v>7</v>
      </c>
      <c r="D274" s="4" t="s">
        <v>24</v>
      </c>
      <c r="E274" s="4" t="s">
        <v>24</v>
      </c>
      <c r="F274" s="4" t="s">
        <v>24</v>
      </c>
    </row>
    <row r="275" spans="1:6">
      <c r="A275" s="27"/>
      <c r="B275" s="28" t="s">
        <v>11</v>
      </c>
      <c r="C275" s="8" t="s">
        <v>1</v>
      </c>
      <c r="D275" s="4" t="s">
        <v>24</v>
      </c>
      <c r="E275" s="4" t="s">
        <v>24</v>
      </c>
      <c r="F275" s="4" t="s">
        <v>24</v>
      </c>
    </row>
    <row r="276" spans="1:6">
      <c r="A276" s="27"/>
      <c r="B276" s="28"/>
      <c r="C276" s="8" t="s">
        <v>2</v>
      </c>
      <c r="D276" s="4" t="s">
        <v>24</v>
      </c>
      <c r="E276" s="4" t="s">
        <v>24</v>
      </c>
      <c r="F276" s="4" t="s">
        <v>24</v>
      </c>
    </row>
    <row r="277" spans="1:6">
      <c r="A277" s="27"/>
      <c r="B277" s="28"/>
      <c r="C277" s="8" t="s">
        <v>3</v>
      </c>
      <c r="D277" s="4" t="s">
        <v>24</v>
      </c>
      <c r="E277" s="4" t="s">
        <v>24</v>
      </c>
      <c r="F277" s="4" t="s">
        <v>24</v>
      </c>
    </row>
    <row r="278" spans="1:6">
      <c r="A278" s="27"/>
      <c r="B278" s="28"/>
      <c r="C278" s="8" t="s">
        <v>4</v>
      </c>
      <c r="D278" s="4" t="s">
        <v>24</v>
      </c>
      <c r="E278" s="4" t="s">
        <v>24</v>
      </c>
      <c r="F278" s="4" t="s">
        <v>24</v>
      </c>
    </row>
    <row r="279" spans="1:6">
      <c r="A279" s="27"/>
      <c r="B279" s="28"/>
      <c r="C279" s="8" t="s">
        <v>5</v>
      </c>
      <c r="D279" s="4" t="s">
        <v>24</v>
      </c>
      <c r="E279" s="4" t="s">
        <v>24</v>
      </c>
      <c r="F279" s="4" t="s">
        <v>24</v>
      </c>
    </row>
    <row r="280" spans="1:6">
      <c r="A280" s="27"/>
      <c r="B280" s="28"/>
      <c r="C280" s="8" t="s">
        <v>6</v>
      </c>
      <c r="D280" s="4" t="s">
        <v>24</v>
      </c>
      <c r="E280" s="4" t="s">
        <v>24</v>
      </c>
      <c r="F280" s="4" t="s">
        <v>24</v>
      </c>
    </row>
    <row r="281" spans="1:6">
      <c r="A281" s="27"/>
      <c r="B281" s="28"/>
      <c r="C281" s="8" t="s">
        <v>7</v>
      </c>
      <c r="D281" s="4" t="s">
        <v>24</v>
      </c>
      <c r="E281" s="4" t="s">
        <v>24</v>
      </c>
      <c r="F281" s="4" t="s">
        <v>24</v>
      </c>
    </row>
    <row r="282" spans="1:6">
      <c r="A282" s="27"/>
      <c r="B282" s="28" t="s">
        <v>12</v>
      </c>
      <c r="C282" s="8" t="s">
        <v>1</v>
      </c>
      <c r="D282" s="4" t="s">
        <v>24</v>
      </c>
      <c r="E282" s="4" t="s">
        <v>24</v>
      </c>
      <c r="F282" s="4" t="s">
        <v>24</v>
      </c>
    </row>
    <row r="283" spans="1:6">
      <c r="A283" s="27"/>
      <c r="B283" s="28"/>
      <c r="C283" s="8" t="s">
        <v>2</v>
      </c>
      <c r="D283" s="4" t="s">
        <v>24</v>
      </c>
      <c r="E283" s="4" t="s">
        <v>24</v>
      </c>
      <c r="F283" s="4" t="s">
        <v>24</v>
      </c>
    </row>
    <row r="284" spans="1:6">
      <c r="A284" s="27"/>
      <c r="B284" s="28"/>
      <c r="C284" s="8" t="s">
        <v>3</v>
      </c>
      <c r="D284" s="4" t="s">
        <v>24</v>
      </c>
      <c r="E284" s="4" t="s">
        <v>24</v>
      </c>
      <c r="F284" s="4" t="s">
        <v>24</v>
      </c>
    </row>
    <row r="285" spans="1:6">
      <c r="A285" s="27"/>
      <c r="B285" s="28"/>
      <c r="C285" s="8" t="s">
        <v>4</v>
      </c>
      <c r="D285" s="4" t="s">
        <v>24</v>
      </c>
      <c r="E285" s="4" t="s">
        <v>24</v>
      </c>
      <c r="F285" s="4" t="s">
        <v>24</v>
      </c>
    </row>
    <row r="286" spans="1:6">
      <c r="A286" s="27"/>
      <c r="B286" s="28"/>
      <c r="C286" s="8" t="s">
        <v>5</v>
      </c>
      <c r="D286" s="4" t="s">
        <v>24</v>
      </c>
      <c r="E286" s="4" t="s">
        <v>24</v>
      </c>
      <c r="F286" s="4" t="s">
        <v>24</v>
      </c>
    </row>
    <row r="287" spans="1:6">
      <c r="A287" s="27"/>
      <c r="B287" s="28"/>
      <c r="C287" s="8" t="s">
        <v>6</v>
      </c>
      <c r="D287" s="4" t="s">
        <v>24</v>
      </c>
      <c r="E287" s="4" t="s">
        <v>24</v>
      </c>
      <c r="F287" s="4" t="s">
        <v>24</v>
      </c>
    </row>
    <row r="288" spans="1:6">
      <c r="A288" s="27"/>
      <c r="B288" s="28"/>
      <c r="C288" s="8" t="s">
        <v>7</v>
      </c>
      <c r="D288" s="4" t="s">
        <v>24</v>
      </c>
      <c r="E288" s="4" t="s">
        <v>24</v>
      </c>
      <c r="F288" s="4" t="s">
        <v>24</v>
      </c>
    </row>
    <row r="289" spans="1:6">
      <c r="A289" s="27">
        <v>45689</v>
      </c>
      <c r="B289" s="28" t="s">
        <v>13</v>
      </c>
      <c r="C289" s="8" t="s">
        <v>1</v>
      </c>
      <c r="D289" s="4" t="s">
        <v>24</v>
      </c>
      <c r="E289" s="4" t="s">
        <v>24</v>
      </c>
      <c r="F289" s="4" t="s">
        <v>24</v>
      </c>
    </row>
    <row r="290" spans="1:6">
      <c r="A290" s="27"/>
      <c r="B290" s="28"/>
      <c r="C290" s="8" t="s">
        <v>2</v>
      </c>
      <c r="D290" s="4" t="s">
        <v>24</v>
      </c>
      <c r="E290" s="4" t="s">
        <v>24</v>
      </c>
      <c r="F290" s="4" t="s">
        <v>24</v>
      </c>
    </row>
    <row r="291" spans="1:6">
      <c r="A291" s="27"/>
      <c r="B291" s="28"/>
      <c r="C291" s="8" t="s">
        <v>3</v>
      </c>
      <c r="D291" s="4" t="s">
        <v>24</v>
      </c>
      <c r="E291" s="4" t="s">
        <v>24</v>
      </c>
      <c r="F291" s="4" t="s">
        <v>24</v>
      </c>
    </row>
    <row r="292" spans="1:6">
      <c r="A292" s="27"/>
      <c r="B292" s="28"/>
      <c r="C292" s="8" t="s">
        <v>4</v>
      </c>
      <c r="D292" s="4" t="s">
        <v>24</v>
      </c>
      <c r="E292" s="4" t="s">
        <v>24</v>
      </c>
      <c r="F292" s="4" t="s">
        <v>24</v>
      </c>
    </row>
    <row r="293" spans="1:6">
      <c r="A293" s="27"/>
      <c r="B293" s="28"/>
      <c r="C293" s="8" t="s">
        <v>5</v>
      </c>
      <c r="D293" s="4" t="s">
        <v>24</v>
      </c>
      <c r="E293" s="4" t="s">
        <v>24</v>
      </c>
      <c r="F293" s="4" t="s">
        <v>24</v>
      </c>
    </row>
    <row r="294" spans="1:6">
      <c r="A294" s="27"/>
      <c r="B294" s="28"/>
      <c r="C294" s="8" t="s">
        <v>6</v>
      </c>
      <c r="D294" s="4" t="s">
        <v>24</v>
      </c>
      <c r="E294" s="4" t="s">
        <v>24</v>
      </c>
      <c r="F294" s="4" t="s">
        <v>24</v>
      </c>
    </row>
    <row r="295" spans="1:6">
      <c r="A295" s="27"/>
      <c r="B295" s="28"/>
      <c r="C295" s="8" t="s">
        <v>7</v>
      </c>
      <c r="D295" s="4" t="s">
        <v>24</v>
      </c>
      <c r="E295" s="4" t="s">
        <v>24</v>
      </c>
      <c r="F295" s="4" t="s">
        <v>24</v>
      </c>
    </row>
    <row r="296" spans="1:6">
      <c r="A296" s="24">
        <v>45690</v>
      </c>
      <c r="B296" s="25" t="s">
        <v>0</v>
      </c>
      <c r="C296" s="8" t="s">
        <v>1</v>
      </c>
      <c r="D296" s="4" t="s">
        <v>24</v>
      </c>
      <c r="E296" s="4" t="s">
        <v>24</v>
      </c>
      <c r="F296" s="4" t="s">
        <v>24</v>
      </c>
    </row>
    <row r="297" spans="1:6">
      <c r="A297" s="24"/>
      <c r="B297" s="25"/>
      <c r="C297" s="8" t="s">
        <v>2</v>
      </c>
      <c r="D297" s="4" t="s">
        <v>24</v>
      </c>
      <c r="E297" s="4" t="s">
        <v>24</v>
      </c>
      <c r="F297" s="4" t="s">
        <v>24</v>
      </c>
    </row>
    <row r="298" spans="1:6">
      <c r="A298" s="24"/>
      <c r="B298" s="25"/>
      <c r="C298" s="8" t="s">
        <v>3</v>
      </c>
      <c r="D298" s="4" t="s">
        <v>24</v>
      </c>
      <c r="E298" s="4" t="s">
        <v>24</v>
      </c>
      <c r="F298" s="4" t="s">
        <v>24</v>
      </c>
    </row>
    <row r="299" spans="1:6">
      <c r="A299" s="24"/>
      <c r="B299" s="25"/>
      <c r="C299" s="8" t="s">
        <v>4</v>
      </c>
      <c r="D299" s="4" t="s">
        <v>24</v>
      </c>
      <c r="E299" s="4" t="s">
        <v>24</v>
      </c>
      <c r="F299" s="4" t="s">
        <v>24</v>
      </c>
    </row>
    <row r="300" spans="1:6">
      <c r="A300" s="24"/>
      <c r="B300" s="25"/>
      <c r="C300" s="8" t="s">
        <v>5</v>
      </c>
      <c r="D300" s="4" t="s">
        <v>24</v>
      </c>
      <c r="E300" s="4" t="s">
        <v>24</v>
      </c>
      <c r="F300" s="4" t="s">
        <v>24</v>
      </c>
    </row>
    <row r="301" spans="1:6">
      <c r="A301" s="24"/>
      <c r="B301" s="25"/>
      <c r="C301" s="8" t="s">
        <v>6</v>
      </c>
      <c r="D301" s="4" t="s">
        <v>24</v>
      </c>
      <c r="E301" s="4" t="s">
        <v>24</v>
      </c>
      <c r="F301" s="4" t="s">
        <v>24</v>
      </c>
    </row>
    <row r="302" spans="1:6">
      <c r="A302" s="24"/>
      <c r="B302" s="25"/>
      <c r="C302" s="8" t="s">
        <v>7</v>
      </c>
      <c r="D302" s="4" t="s">
        <v>24</v>
      </c>
      <c r="E302" s="4" t="s">
        <v>24</v>
      </c>
      <c r="F302" s="4" t="s">
        <v>24</v>
      </c>
    </row>
    <row r="303" spans="1:6">
      <c r="A303" s="27">
        <v>45691</v>
      </c>
      <c r="B303" s="28" t="s">
        <v>8</v>
      </c>
      <c r="C303" s="8" t="s">
        <v>1</v>
      </c>
      <c r="D303" s="4" t="s">
        <v>24</v>
      </c>
      <c r="E303" s="4" t="s">
        <v>24</v>
      </c>
      <c r="F303" s="4" t="s">
        <v>24</v>
      </c>
    </row>
    <row r="304" spans="1:6">
      <c r="A304" s="27"/>
      <c r="B304" s="28"/>
      <c r="C304" s="8" t="s">
        <v>2</v>
      </c>
      <c r="D304" s="4" t="s">
        <v>24</v>
      </c>
      <c r="E304" s="4" t="s">
        <v>24</v>
      </c>
      <c r="F304" s="4" t="s">
        <v>24</v>
      </c>
    </row>
    <row r="305" spans="1:6">
      <c r="A305" s="27"/>
      <c r="B305" s="28"/>
      <c r="C305" s="8" t="s">
        <v>3</v>
      </c>
      <c r="D305" s="4" t="s">
        <v>24</v>
      </c>
      <c r="E305" s="4" t="s">
        <v>24</v>
      </c>
      <c r="F305" s="4" t="s">
        <v>24</v>
      </c>
    </row>
    <row r="306" spans="1:6">
      <c r="A306" s="27"/>
      <c r="B306" s="28"/>
      <c r="C306" s="8" t="s">
        <v>4</v>
      </c>
      <c r="D306" s="4" t="s">
        <v>24</v>
      </c>
      <c r="E306" s="4" t="s">
        <v>24</v>
      </c>
      <c r="F306" s="4" t="s">
        <v>24</v>
      </c>
    </row>
    <row r="307" spans="1:6">
      <c r="A307" s="27"/>
      <c r="B307" s="28"/>
      <c r="C307" s="8" t="s">
        <v>5</v>
      </c>
      <c r="D307" s="4" t="s">
        <v>24</v>
      </c>
      <c r="E307" s="4" t="s">
        <v>24</v>
      </c>
      <c r="F307" s="4" t="s">
        <v>24</v>
      </c>
    </row>
    <row r="308" spans="1:6">
      <c r="A308" s="27"/>
      <c r="B308" s="28"/>
      <c r="C308" s="8" t="s">
        <v>6</v>
      </c>
      <c r="D308" s="4" t="s">
        <v>24</v>
      </c>
      <c r="E308" s="4" t="s">
        <v>24</v>
      </c>
      <c r="F308" s="4" t="s">
        <v>24</v>
      </c>
    </row>
    <row r="309" spans="1:6">
      <c r="A309" s="27"/>
      <c r="B309" s="28"/>
      <c r="C309" s="8" t="s">
        <v>7</v>
      </c>
      <c r="D309" s="4" t="s">
        <v>24</v>
      </c>
      <c r="E309" s="4" t="s">
        <v>24</v>
      </c>
      <c r="F309" s="4" t="s">
        <v>24</v>
      </c>
    </row>
    <row r="310" spans="1:6">
      <c r="A310" s="27">
        <v>45692</v>
      </c>
      <c r="B310" s="28" t="s">
        <v>9</v>
      </c>
      <c r="C310" s="8" t="s">
        <v>1</v>
      </c>
      <c r="D310" s="4" t="s">
        <v>24</v>
      </c>
      <c r="E310" s="4" t="s">
        <v>24</v>
      </c>
      <c r="F310" s="4" t="s">
        <v>24</v>
      </c>
    </row>
    <row r="311" spans="1:6">
      <c r="A311" s="27"/>
      <c r="B311" s="28"/>
      <c r="C311" s="8" t="s">
        <v>2</v>
      </c>
      <c r="D311" s="4" t="s">
        <v>24</v>
      </c>
      <c r="E311" s="4" t="s">
        <v>24</v>
      </c>
      <c r="F311" s="4" t="s">
        <v>24</v>
      </c>
    </row>
    <row r="312" spans="1:6">
      <c r="A312" s="27"/>
      <c r="B312" s="28"/>
      <c r="C312" s="8" t="s">
        <v>3</v>
      </c>
      <c r="D312" s="4" t="s">
        <v>24</v>
      </c>
      <c r="E312" s="4" t="s">
        <v>24</v>
      </c>
      <c r="F312" s="4" t="s">
        <v>24</v>
      </c>
    </row>
    <row r="313" spans="1:6">
      <c r="A313" s="27"/>
      <c r="B313" s="28"/>
      <c r="C313" s="8" t="s">
        <v>4</v>
      </c>
      <c r="D313" s="4" t="s">
        <v>24</v>
      </c>
      <c r="E313" s="4" t="s">
        <v>24</v>
      </c>
      <c r="F313" s="4" t="s">
        <v>24</v>
      </c>
    </row>
    <row r="314" spans="1:6">
      <c r="A314" s="27"/>
      <c r="B314" s="28"/>
      <c r="C314" s="8" t="s">
        <v>5</v>
      </c>
      <c r="D314" s="4" t="s">
        <v>24</v>
      </c>
      <c r="E314" s="4" t="s">
        <v>24</v>
      </c>
      <c r="F314" s="4" t="s">
        <v>24</v>
      </c>
    </row>
    <row r="315" spans="1:6">
      <c r="A315" s="27"/>
      <c r="B315" s="28"/>
      <c r="C315" s="8" t="s">
        <v>6</v>
      </c>
      <c r="D315" s="4" t="s">
        <v>623</v>
      </c>
      <c r="E315" s="4" t="s">
        <v>589</v>
      </c>
      <c r="F315" s="4" t="s">
        <v>590</v>
      </c>
    </row>
    <row r="316" spans="1:6">
      <c r="A316" s="27"/>
      <c r="B316" s="28"/>
      <c r="C316" s="8" t="s">
        <v>7</v>
      </c>
      <c r="D316" s="4" t="s">
        <v>24</v>
      </c>
      <c r="E316" s="4" t="s">
        <v>24</v>
      </c>
      <c r="F316" s="4" t="s">
        <v>24</v>
      </c>
    </row>
    <row r="317" spans="1:6">
      <c r="A317" s="27">
        <v>45693</v>
      </c>
      <c r="B317" s="28" t="s">
        <v>10</v>
      </c>
      <c r="C317" s="8" t="s">
        <v>1</v>
      </c>
      <c r="D317" s="4" t="s">
        <v>24</v>
      </c>
      <c r="E317" s="4" t="s">
        <v>24</v>
      </c>
      <c r="F317" s="4" t="s">
        <v>24</v>
      </c>
    </row>
    <row r="318" spans="1:6">
      <c r="A318" s="27"/>
      <c r="B318" s="28"/>
      <c r="C318" s="8" t="s">
        <v>2</v>
      </c>
      <c r="D318" s="4" t="s">
        <v>54</v>
      </c>
      <c r="E318" s="4" t="s">
        <v>55</v>
      </c>
      <c r="F318" s="4" t="s">
        <v>177</v>
      </c>
    </row>
    <row r="319" spans="1:6">
      <c r="A319" s="27"/>
      <c r="B319" s="28"/>
      <c r="C319" s="8" t="s">
        <v>3</v>
      </c>
      <c r="D319" s="4" t="s">
        <v>24</v>
      </c>
      <c r="E319" s="4" t="s">
        <v>24</v>
      </c>
      <c r="F319" s="4" t="s">
        <v>24</v>
      </c>
    </row>
    <row r="320" spans="1:6">
      <c r="A320" s="27"/>
      <c r="B320" s="28"/>
      <c r="C320" s="8" t="s">
        <v>4</v>
      </c>
      <c r="D320" s="4" t="s">
        <v>24</v>
      </c>
      <c r="E320" s="4" t="s">
        <v>24</v>
      </c>
      <c r="F320" s="4" t="s">
        <v>24</v>
      </c>
    </row>
    <row r="321" spans="1:6">
      <c r="A321" s="27"/>
      <c r="B321" s="28"/>
      <c r="C321" s="8" t="s">
        <v>5</v>
      </c>
      <c r="D321" s="4" t="s">
        <v>24</v>
      </c>
      <c r="E321" s="4" t="s">
        <v>24</v>
      </c>
      <c r="F321" s="4" t="s">
        <v>24</v>
      </c>
    </row>
    <row r="322" spans="1:6">
      <c r="A322" s="27"/>
      <c r="B322" s="28"/>
      <c r="C322" s="8" t="s">
        <v>6</v>
      </c>
      <c r="D322" s="4" t="s">
        <v>24</v>
      </c>
      <c r="E322" s="4" t="s">
        <v>24</v>
      </c>
      <c r="F322" s="4" t="s">
        <v>24</v>
      </c>
    </row>
    <row r="323" spans="1:6">
      <c r="A323" s="27"/>
      <c r="B323" s="28"/>
      <c r="C323" s="8" t="s">
        <v>7</v>
      </c>
      <c r="D323" s="4" t="s">
        <v>24</v>
      </c>
      <c r="E323" s="4" t="s">
        <v>24</v>
      </c>
      <c r="F323" s="4" t="s">
        <v>24</v>
      </c>
    </row>
    <row r="324" spans="1:6">
      <c r="A324" s="27">
        <v>45694</v>
      </c>
      <c r="B324" s="28" t="s">
        <v>11</v>
      </c>
      <c r="C324" s="8" t="s">
        <v>1</v>
      </c>
      <c r="D324" s="4" t="s">
        <v>24</v>
      </c>
      <c r="E324" s="4" t="s">
        <v>24</v>
      </c>
      <c r="F324" s="4" t="s">
        <v>24</v>
      </c>
    </row>
    <row r="325" spans="1:6">
      <c r="A325" s="27"/>
      <c r="B325" s="28"/>
      <c r="C325" s="8" t="s">
        <v>2</v>
      </c>
      <c r="D325" s="4" t="s">
        <v>24</v>
      </c>
      <c r="E325" s="4" t="s">
        <v>24</v>
      </c>
      <c r="F325" s="4" t="s">
        <v>24</v>
      </c>
    </row>
    <row r="326" spans="1:6">
      <c r="A326" s="27"/>
      <c r="B326" s="28"/>
      <c r="C326" s="8" t="s">
        <v>3</v>
      </c>
      <c r="D326" s="4" t="s">
        <v>24</v>
      </c>
      <c r="E326" s="4" t="s">
        <v>24</v>
      </c>
      <c r="F326" s="4" t="s">
        <v>24</v>
      </c>
    </row>
    <row r="327" spans="1:6">
      <c r="A327" s="27"/>
      <c r="B327" s="28"/>
      <c r="C327" s="8" t="s">
        <v>4</v>
      </c>
      <c r="D327" s="4" t="s">
        <v>24</v>
      </c>
      <c r="E327" s="4" t="s">
        <v>24</v>
      </c>
      <c r="F327" s="4" t="s">
        <v>24</v>
      </c>
    </row>
    <row r="328" spans="1:6">
      <c r="A328" s="27"/>
      <c r="B328" s="28"/>
      <c r="C328" s="8" t="s">
        <v>5</v>
      </c>
      <c r="D328" s="4" t="s">
        <v>24</v>
      </c>
      <c r="E328" s="4" t="s">
        <v>24</v>
      </c>
      <c r="F328" s="4" t="s">
        <v>24</v>
      </c>
    </row>
    <row r="329" spans="1:6">
      <c r="A329" s="27"/>
      <c r="B329" s="28"/>
      <c r="C329" s="8" t="s">
        <v>6</v>
      </c>
      <c r="D329" s="4" t="s">
        <v>24</v>
      </c>
      <c r="E329" s="4" t="s">
        <v>24</v>
      </c>
      <c r="F329" s="4" t="s">
        <v>24</v>
      </c>
    </row>
    <row r="330" spans="1:6">
      <c r="A330" s="27"/>
      <c r="B330" s="28"/>
      <c r="C330" s="8" t="s">
        <v>7</v>
      </c>
      <c r="D330" s="4" t="s">
        <v>24</v>
      </c>
      <c r="E330" s="4" t="s">
        <v>24</v>
      </c>
      <c r="F330" s="4" t="s">
        <v>24</v>
      </c>
    </row>
    <row r="331" spans="1:6">
      <c r="A331" s="27">
        <v>45695</v>
      </c>
      <c r="B331" s="28" t="s">
        <v>12</v>
      </c>
      <c r="C331" s="8" t="s">
        <v>1</v>
      </c>
      <c r="D331" s="4" t="s">
        <v>24</v>
      </c>
      <c r="E331" s="4" t="s">
        <v>24</v>
      </c>
      <c r="F331" s="4" t="s">
        <v>24</v>
      </c>
    </row>
    <row r="332" spans="1:6">
      <c r="A332" s="27"/>
      <c r="B332" s="28"/>
      <c r="C332" s="8" t="s">
        <v>2</v>
      </c>
      <c r="D332" s="4" t="s">
        <v>24</v>
      </c>
      <c r="E332" s="4" t="s">
        <v>24</v>
      </c>
      <c r="F332" s="4" t="s">
        <v>24</v>
      </c>
    </row>
    <row r="333" spans="1:6">
      <c r="A333" s="27"/>
      <c r="B333" s="28"/>
      <c r="C333" s="8" t="s">
        <v>3</v>
      </c>
      <c r="D333" s="4" t="s">
        <v>24</v>
      </c>
      <c r="E333" s="4" t="s">
        <v>24</v>
      </c>
      <c r="F333" s="4" t="s">
        <v>24</v>
      </c>
    </row>
    <row r="334" spans="1:6">
      <c r="A334" s="27"/>
      <c r="B334" s="28"/>
      <c r="C334" s="8" t="s">
        <v>4</v>
      </c>
      <c r="D334" s="4" t="s">
        <v>24</v>
      </c>
      <c r="E334" s="4" t="s">
        <v>24</v>
      </c>
      <c r="F334" s="4" t="s">
        <v>24</v>
      </c>
    </row>
    <row r="335" spans="1:6">
      <c r="A335" s="27"/>
      <c r="B335" s="28"/>
      <c r="C335" s="8" t="s">
        <v>5</v>
      </c>
      <c r="D335" s="4" t="s">
        <v>24</v>
      </c>
      <c r="E335" s="4" t="s">
        <v>24</v>
      </c>
      <c r="F335" s="4" t="s">
        <v>24</v>
      </c>
    </row>
    <row r="336" spans="1:6">
      <c r="A336" s="27"/>
      <c r="B336" s="28"/>
      <c r="C336" s="8" t="s">
        <v>6</v>
      </c>
      <c r="D336" s="4" t="s">
        <v>24</v>
      </c>
      <c r="E336" s="4" t="s">
        <v>24</v>
      </c>
      <c r="F336" s="4" t="s">
        <v>24</v>
      </c>
    </row>
    <row r="337" spans="1:6">
      <c r="A337" s="27"/>
      <c r="B337" s="28"/>
      <c r="C337" s="8" t="s">
        <v>7</v>
      </c>
      <c r="D337" s="4" t="s">
        <v>24</v>
      </c>
      <c r="E337" s="4" t="s">
        <v>24</v>
      </c>
      <c r="F337" s="4" t="s">
        <v>24</v>
      </c>
    </row>
    <row r="338" spans="1:6">
      <c r="A338" s="27">
        <v>45696</v>
      </c>
      <c r="B338" s="28" t="s">
        <v>13</v>
      </c>
      <c r="C338" s="8" t="s">
        <v>1</v>
      </c>
      <c r="D338" s="4" t="s">
        <v>24</v>
      </c>
      <c r="E338" s="4" t="s">
        <v>24</v>
      </c>
      <c r="F338" s="4" t="s">
        <v>24</v>
      </c>
    </row>
    <row r="339" spans="1:6">
      <c r="A339" s="27"/>
      <c r="B339" s="28"/>
      <c r="C339" s="8" t="s">
        <v>2</v>
      </c>
      <c r="D339" s="4" t="s">
        <v>24</v>
      </c>
      <c r="E339" s="4" t="s">
        <v>24</v>
      </c>
      <c r="F339" s="4" t="s">
        <v>24</v>
      </c>
    </row>
    <row r="340" spans="1:6">
      <c r="A340" s="27"/>
      <c r="B340" s="28"/>
      <c r="C340" s="8" t="s">
        <v>3</v>
      </c>
      <c r="D340" s="4" t="s">
        <v>24</v>
      </c>
      <c r="E340" s="4" t="s">
        <v>24</v>
      </c>
      <c r="F340" s="4" t="s">
        <v>24</v>
      </c>
    </row>
    <row r="341" spans="1:6">
      <c r="A341" s="27"/>
      <c r="B341" s="28"/>
      <c r="C341" s="8" t="s">
        <v>4</v>
      </c>
      <c r="D341" s="4" t="s">
        <v>24</v>
      </c>
      <c r="E341" s="4" t="s">
        <v>24</v>
      </c>
      <c r="F341" s="4" t="s">
        <v>24</v>
      </c>
    </row>
    <row r="342" spans="1:6">
      <c r="A342" s="27"/>
      <c r="B342" s="28"/>
      <c r="C342" s="8" t="s">
        <v>5</v>
      </c>
      <c r="D342" s="4" t="s">
        <v>24</v>
      </c>
      <c r="E342" s="4" t="s">
        <v>24</v>
      </c>
      <c r="F342" s="4" t="s">
        <v>24</v>
      </c>
    </row>
    <row r="343" spans="1:6">
      <c r="A343" s="27"/>
      <c r="B343" s="28"/>
      <c r="C343" s="8" t="s">
        <v>6</v>
      </c>
      <c r="D343" s="4" t="s">
        <v>24</v>
      </c>
      <c r="E343" s="4" t="s">
        <v>24</v>
      </c>
      <c r="F343" s="4" t="s">
        <v>24</v>
      </c>
    </row>
    <row r="344" spans="1:6">
      <c r="A344" s="27"/>
      <c r="B344" s="28"/>
      <c r="C344" s="8" t="s">
        <v>7</v>
      </c>
      <c r="D344" s="4" t="s">
        <v>24</v>
      </c>
      <c r="E344" s="4" t="s">
        <v>24</v>
      </c>
      <c r="F344" s="4" t="s">
        <v>24</v>
      </c>
    </row>
    <row r="345" spans="1:6">
      <c r="A345" s="24">
        <v>45697</v>
      </c>
      <c r="B345" s="25" t="s">
        <v>0</v>
      </c>
      <c r="C345" s="8" t="s">
        <v>1</v>
      </c>
      <c r="D345" s="4" t="s">
        <v>24</v>
      </c>
      <c r="E345" s="4" t="s">
        <v>24</v>
      </c>
      <c r="F345" s="4" t="s">
        <v>24</v>
      </c>
    </row>
    <row r="346" spans="1:6">
      <c r="A346" s="24"/>
      <c r="B346" s="25"/>
      <c r="C346" s="8" t="s">
        <v>2</v>
      </c>
      <c r="D346" s="4" t="s">
        <v>24</v>
      </c>
      <c r="E346" s="4" t="s">
        <v>24</v>
      </c>
      <c r="F346" s="4" t="s">
        <v>24</v>
      </c>
    </row>
    <row r="347" spans="1:6">
      <c r="A347" s="24"/>
      <c r="B347" s="25"/>
      <c r="C347" s="8" t="s">
        <v>3</v>
      </c>
      <c r="D347" s="4" t="s">
        <v>24</v>
      </c>
      <c r="E347" s="4" t="s">
        <v>24</v>
      </c>
      <c r="F347" s="4" t="s">
        <v>24</v>
      </c>
    </row>
    <row r="348" spans="1:6">
      <c r="A348" s="24"/>
      <c r="B348" s="25"/>
      <c r="C348" s="8" t="s">
        <v>4</v>
      </c>
      <c r="D348" s="4" t="s">
        <v>24</v>
      </c>
      <c r="E348" s="4" t="s">
        <v>24</v>
      </c>
      <c r="F348" s="4" t="s">
        <v>24</v>
      </c>
    </row>
    <row r="349" spans="1:6">
      <c r="A349" s="24"/>
      <c r="B349" s="25"/>
      <c r="C349" s="8" t="s">
        <v>5</v>
      </c>
      <c r="D349" s="4" t="s">
        <v>24</v>
      </c>
      <c r="E349" s="4" t="s">
        <v>24</v>
      </c>
      <c r="F349" s="4" t="s">
        <v>24</v>
      </c>
    </row>
    <row r="350" spans="1:6">
      <c r="A350" s="24"/>
      <c r="B350" s="25"/>
      <c r="C350" s="8" t="s">
        <v>6</v>
      </c>
      <c r="D350" s="4" t="s">
        <v>24</v>
      </c>
      <c r="E350" s="4" t="s">
        <v>24</v>
      </c>
      <c r="F350" s="4" t="s">
        <v>24</v>
      </c>
    </row>
    <row r="351" spans="1:6">
      <c r="A351" s="24"/>
      <c r="B351" s="25"/>
      <c r="C351" s="8" t="s">
        <v>7</v>
      </c>
      <c r="D351" s="4" t="s">
        <v>24</v>
      </c>
      <c r="E351" s="4" t="s">
        <v>24</v>
      </c>
      <c r="F351" s="4" t="s">
        <v>24</v>
      </c>
    </row>
    <row r="352" spans="1:6">
      <c r="A352" s="27">
        <v>45698</v>
      </c>
      <c r="B352" s="28" t="s">
        <v>8</v>
      </c>
      <c r="C352" s="8" t="s">
        <v>1</v>
      </c>
      <c r="D352" s="4" t="s">
        <v>24</v>
      </c>
      <c r="E352" s="4" t="s">
        <v>24</v>
      </c>
      <c r="F352" s="4" t="s">
        <v>24</v>
      </c>
    </row>
    <row r="353" spans="1:6">
      <c r="A353" s="27"/>
      <c r="B353" s="28"/>
      <c r="C353" s="8" t="s">
        <v>2</v>
      </c>
      <c r="D353" s="4" t="s">
        <v>24</v>
      </c>
      <c r="E353" s="4" t="s">
        <v>24</v>
      </c>
      <c r="F353" s="4" t="s">
        <v>24</v>
      </c>
    </row>
    <row r="354" spans="1:6">
      <c r="A354" s="27"/>
      <c r="B354" s="28"/>
      <c r="C354" s="8" t="s">
        <v>3</v>
      </c>
      <c r="D354" s="4" t="s">
        <v>24</v>
      </c>
      <c r="E354" s="4" t="s">
        <v>24</v>
      </c>
      <c r="F354" s="4" t="s">
        <v>24</v>
      </c>
    </row>
    <row r="355" spans="1:6">
      <c r="A355" s="27"/>
      <c r="B355" s="28"/>
      <c r="C355" s="8" t="s">
        <v>4</v>
      </c>
      <c r="D355" s="4" t="s">
        <v>24</v>
      </c>
      <c r="E355" s="4" t="s">
        <v>24</v>
      </c>
      <c r="F355" s="4" t="s">
        <v>24</v>
      </c>
    </row>
    <row r="356" spans="1:6">
      <c r="A356" s="27"/>
      <c r="B356" s="28"/>
      <c r="C356" s="8" t="s">
        <v>5</v>
      </c>
      <c r="D356" s="4" t="s">
        <v>24</v>
      </c>
      <c r="E356" s="4" t="s">
        <v>24</v>
      </c>
      <c r="F356" s="4" t="s">
        <v>24</v>
      </c>
    </row>
    <row r="357" spans="1:6">
      <c r="A357" s="27"/>
      <c r="B357" s="28"/>
      <c r="C357" s="8" t="s">
        <v>6</v>
      </c>
      <c r="D357" s="4" t="s">
        <v>24</v>
      </c>
      <c r="E357" s="4" t="s">
        <v>24</v>
      </c>
      <c r="F357" s="4" t="s">
        <v>24</v>
      </c>
    </row>
    <row r="358" spans="1:6">
      <c r="A358" s="27"/>
      <c r="B358" s="28"/>
      <c r="C358" s="8" t="s">
        <v>7</v>
      </c>
      <c r="D358" s="4" t="s">
        <v>24</v>
      </c>
      <c r="E358" s="4" t="s">
        <v>24</v>
      </c>
      <c r="F358" s="4" t="s">
        <v>24</v>
      </c>
    </row>
    <row r="359" spans="1:6">
      <c r="A359" s="27">
        <v>45699</v>
      </c>
      <c r="B359" s="28" t="s">
        <v>9</v>
      </c>
      <c r="C359" s="8" t="s">
        <v>1</v>
      </c>
      <c r="D359" s="4" t="s">
        <v>24</v>
      </c>
      <c r="E359" s="4" t="s">
        <v>24</v>
      </c>
      <c r="F359" s="4" t="s">
        <v>24</v>
      </c>
    </row>
    <row r="360" spans="1:6">
      <c r="A360" s="27"/>
      <c r="B360" s="28"/>
      <c r="C360" s="8" t="s">
        <v>2</v>
      </c>
      <c r="D360" s="4" t="s">
        <v>24</v>
      </c>
      <c r="E360" s="4" t="s">
        <v>24</v>
      </c>
      <c r="F360" s="4" t="s">
        <v>24</v>
      </c>
    </row>
    <row r="361" spans="1:6">
      <c r="A361" s="27"/>
      <c r="B361" s="28"/>
      <c r="C361" s="8" t="s">
        <v>3</v>
      </c>
      <c r="D361" s="4" t="s">
        <v>24</v>
      </c>
      <c r="E361" s="4" t="s">
        <v>24</v>
      </c>
      <c r="F361" s="4" t="s">
        <v>24</v>
      </c>
    </row>
    <row r="362" spans="1:6">
      <c r="A362" s="27"/>
      <c r="B362" s="28"/>
      <c r="C362" s="8" t="s">
        <v>4</v>
      </c>
      <c r="D362" s="4" t="s">
        <v>24</v>
      </c>
      <c r="E362" s="4" t="s">
        <v>24</v>
      </c>
      <c r="F362" s="4" t="s">
        <v>24</v>
      </c>
    </row>
    <row r="363" spans="1:6">
      <c r="A363" s="27"/>
      <c r="B363" s="28"/>
      <c r="C363" s="8" t="s">
        <v>5</v>
      </c>
      <c r="D363" s="4" t="s">
        <v>24</v>
      </c>
      <c r="E363" s="4" t="s">
        <v>24</v>
      </c>
      <c r="F363" s="4" t="s">
        <v>24</v>
      </c>
    </row>
    <row r="364" spans="1:6">
      <c r="A364" s="27"/>
      <c r="B364" s="28"/>
      <c r="C364" s="8" t="s">
        <v>6</v>
      </c>
      <c r="D364" s="4" t="s">
        <v>623</v>
      </c>
      <c r="E364" s="4" t="s">
        <v>589</v>
      </c>
      <c r="F364" s="4" t="s">
        <v>590</v>
      </c>
    </row>
    <row r="365" spans="1:6">
      <c r="A365" s="27"/>
      <c r="B365" s="28"/>
      <c r="C365" s="8" t="s">
        <v>7</v>
      </c>
      <c r="D365" s="4" t="s">
        <v>24</v>
      </c>
      <c r="E365" s="4" t="s">
        <v>24</v>
      </c>
      <c r="F365" s="4" t="s">
        <v>24</v>
      </c>
    </row>
    <row r="366" spans="1:6">
      <c r="A366" s="27">
        <v>45700</v>
      </c>
      <c r="B366" s="28" t="s">
        <v>10</v>
      </c>
      <c r="C366" s="8" t="s">
        <v>1</v>
      </c>
      <c r="D366" s="4" t="s">
        <v>24</v>
      </c>
      <c r="E366" s="4" t="s">
        <v>24</v>
      </c>
      <c r="F366" s="4" t="s">
        <v>24</v>
      </c>
    </row>
    <row r="367" spans="1:6">
      <c r="A367" s="27"/>
      <c r="B367" s="28"/>
      <c r="C367" s="8" t="s">
        <v>2</v>
      </c>
      <c r="D367" s="4" t="s">
        <v>54</v>
      </c>
      <c r="E367" s="4" t="s">
        <v>55</v>
      </c>
      <c r="F367" s="4" t="s">
        <v>177</v>
      </c>
    </row>
    <row r="368" spans="1:6">
      <c r="A368" s="27"/>
      <c r="B368" s="28"/>
      <c r="C368" s="8" t="s">
        <v>3</v>
      </c>
      <c r="D368" s="4" t="s">
        <v>24</v>
      </c>
      <c r="E368" s="4" t="s">
        <v>24</v>
      </c>
      <c r="F368" s="4" t="s">
        <v>24</v>
      </c>
    </row>
    <row r="369" spans="1:6">
      <c r="A369" s="27"/>
      <c r="B369" s="28"/>
      <c r="C369" s="8" t="s">
        <v>4</v>
      </c>
      <c r="D369" s="4" t="s">
        <v>24</v>
      </c>
      <c r="E369" s="4" t="s">
        <v>24</v>
      </c>
      <c r="F369" s="4" t="s">
        <v>24</v>
      </c>
    </row>
    <row r="370" spans="1:6">
      <c r="A370" s="27"/>
      <c r="B370" s="28"/>
      <c r="C370" s="8" t="s">
        <v>5</v>
      </c>
      <c r="D370" s="4" t="s">
        <v>24</v>
      </c>
      <c r="E370" s="4" t="s">
        <v>24</v>
      </c>
      <c r="F370" s="4" t="s">
        <v>24</v>
      </c>
    </row>
    <row r="371" spans="1:6">
      <c r="A371" s="27"/>
      <c r="B371" s="28"/>
      <c r="C371" s="8" t="s">
        <v>6</v>
      </c>
      <c r="D371" s="4" t="s">
        <v>24</v>
      </c>
      <c r="E371" s="4" t="s">
        <v>24</v>
      </c>
      <c r="F371" s="4" t="s">
        <v>24</v>
      </c>
    </row>
    <row r="372" spans="1:6">
      <c r="A372" s="27"/>
      <c r="B372" s="28"/>
      <c r="C372" s="8" t="s">
        <v>7</v>
      </c>
      <c r="D372" s="4" t="s">
        <v>24</v>
      </c>
      <c r="E372" s="4" t="s">
        <v>24</v>
      </c>
      <c r="F372" s="4" t="s">
        <v>24</v>
      </c>
    </row>
    <row r="373" spans="1:6">
      <c r="A373" s="27">
        <v>45701</v>
      </c>
      <c r="B373" s="28" t="s">
        <v>11</v>
      </c>
      <c r="C373" s="8" t="s">
        <v>1</v>
      </c>
      <c r="D373" s="4" t="s">
        <v>24</v>
      </c>
      <c r="E373" s="4" t="s">
        <v>24</v>
      </c>
      <c r="F373" s="4" t="s">
        <v>24</v>
      </c>
    </row>
    <row r="374" spans="1:6">
      <c r="A374" s="27"/>
      <c r="B374" s="28"/>
      <c r="C374" s="8" t="s">
        <v>2</v>
      </c>
      <c r="D374" s="4" t="s">
        <v>24</v>
      </c>
      <c r="E374" s="4" t="s">
        <v>24</v>
      </c>
      <c r="F374" s="4" t="s">
        <v>24</v>
      </c>
    </row>
    <row r="375" spans="1:6">
      <c r="A375" s="27"/>
      <c r="B375" s="28"/>
      <c r="C375" s="8" t="s">
        <v>3</v>
      </c>
      <c r="D375" s="4" t="s">
        <v>24</v>
      </c>
      <c r="E375" s="4" t="s">
        <v>24</v>
      </c>
      <c r="F375" s="4" t="s">
        <v>24</v>
      </c>
    </row>
    <row r="376" spans="1:6">
      <c r="A376" s="27"/>
      <c r="B376" s="28"/>
      <c r="C376" s="8" t="s">
        <v>4</v>
      </c>
      <c r="D376" s="4" t="s">
        <v>24</v>
      </c>
      <c r="E376" s="4" t="s">
        <v>24</v>
      </c>
      <c r="F376" s="4" t="s">
        <v>24</v>
      </c>
    </row>
    <row r="377" spans="1:6">
      <c r="A377" s="27"/>
      <c r="B377" s="28"/>
      <c r="C377" s="8" t="s">
        <v>5</v>
      </c>
      <c r="D377" s="4" t="s">
        <v>24</v>
      </c>
      <c r="E377" s="4" t="s">
        <v>24</v>
      </c>
      <c r="F377" s="4" t="s">
        <v>24</v>
      </c>
    </row>
    <row r="378" spans="1:6">
      <c r="A378" s="27"/>
      <c r="B378" s="28"/>
      <c r="C378" s="8" t="s">
        <v>6</v>
      </c>
      <c r="D378" s="4" t="s">
        <v>24</v>
      </c>
      <c r="E378" s="4" t="s">
        <v>24</v>
      </c>
      <c r="F378" s="4" t="s">
        <v>24</v>
      </c>
    </row>
    <row r="379" spans="1:6">
      <c r="A379" s="27"/>
      <c r="B379" s="28"/>
      <c r="C379" s="8" t="s">
        <v>7</v>
      </c>
      <c r="D379" s="4" t="s">
        <v>24</v>
      </c>
      <c r="E379" s="4" t="s">
        <v>24</v>
      </c>
      <c r="F379" s="4" t="s">
        <v>24</v>
      </c>
    </row>
    <row r="380" spans="1:6">
      <c r="A380" s="27">
        <v>45702</v>
      </c>
      <c r="B380" s="28" t="s">
        <v>12</v>
      </c>
      <c r="C380" s="8" t="s">
        <v>1</v>
      </c>
      <c r="D380" s="4" t="s">
        <v>24</v>
      </c>
      <c r="E380" s="4" t="s">
        <v>24</v>
      </c>
      <c r="F380" s="4" t="s">
        <v>24</v>
      </c>
    </row>
    <row r="381" spans="1:6">
      <c r="A381" s="27"/>
      <c r="B381" s="28"/>
      <c r="C381" s="8" t="s">
        <v>2</v>
      </c>
      <c r="D381" s="4" t="s">
        <v>24</v>
      </c>
      <c r="E381" s="4" t="s">
        <v>24</v>
      </c>
      <c r="F381" s="4" t="s">
        <v>24</v>
      </c>
    </row>
    <row r="382" spans="1:6">
      <c r="A382" s="27"/>
      <c r="B382" s="28"/>
      <c r="C382" s="8" t="s">
        <v>3</v>
      </c>
      <c r="D382" s="4" t="s">
        <v>24</v>
      </c>
      <c r="E382" s="4" t="s">
        <v>24</v>
      </c>
      <c r="F382" s="4" t="s">
        <v>24</v>
      </c>
    </row>
    <row r="383" spans="1:6">
      <c r="A383" s="27"/>
      <c r="B383" s="28"/>
      <c r="C383" s="8" t="s">
        <v>4</v>
      </c>
      <c r="D383" s="4" t="s">
        <v>24</v>
      </c>
      <c r="E383" s="4" t="s">
        <v>24</v>
      </c>
      <c r="F383" s="4" t="s">
        <v>24</v>
      </c>
    </row>
    <row r="384" spans="1:6">
      <c r="A384" s="27"/>
      <c r="B384" s="28"/>
      <c r="C384" s="8" t="s">
        <v>5</v>
      </c>
      <c r="D384" s="4" t="s">
        <v>24</v>
      </c>
      <c r="E384" s="4" t="s">
        <v>24</v>
      </c>
      <c r="F384" s="4" t="s">
        <v>24</v>
      </c>
    </row>
    <row r="385" spans="1:6">
      <c r="A385" s="27"/>
      <c r="B385" s="28"/>
      <c r="C385" s="8" t="s">
        <v>6</v>
      </c>
      <c r="D385" s="4" t="s">
        <v>24</v>
      </c>
      <c r="E385" s="4" t="s">
        <v>24</v>
      </c>
      <c r="F385" s="4" t="s">
        <v>24</v>
      </c>
    </row>
    <row r="386" spans="1:6">
      <c r="A386" s="27"/>
      <c r="B386" s="28"/>
      <c r="C386" s="8" t="s">
        <v>7</v>
      </c>
      <c r="D386" s="4" t="s">
        <v>24</v>
      </c>
      <c r="E386" s="4" t="s">
        <v>24</v>
      </c>
      <c r="F386" s="4" t="s">
        <v>24</v>
      </c>
    </row>
    <row r="387" spans="1:6">
      <c r="A387" s="27">
        <v>45703</v>
      </c>
      <c r="B387" s="28" t="s">
        <v>13</v>
      </c>
      <c r="C387" s="8" t="s">
        <v>1</v>
      </c>
      <c r="D387" s="4" t="s">
        <v>24</v>
      </c>
      <c r="E387" s="4" t="s">
        <v>24</v>
      </c>
      <c r="F387" s="4" t="s">
        <v>24</v>
      </c>
    </row>
    <row r="388" spans="1:6">
      <c r="A388" s="27"/>
      <c r="B388" s="28"/>
      <c r="C388" s="8" t="s">
        <v>2</v>
      </c>
      <c r="D388" s="4" t="s">
        <v>24</v>
      </c>
      <c r="E388" s="4" t="s">
        <v>24</v>
      </c>
      <c r="F388" s="4" t="s">
        <v>24</v>
      </c>
    </row>
    <row r="389" spans="1:6">
      <c r="A389" s="27"/>
      <c r="B389" s="28"/>
      <c r="C389" s="8" t="s">
        <v>3</v>
      </c>
      <c r="D389" s="4" t="s">
        <v>24</v>
      </c>
      <c r="E389" s="4" t="s">
        <v>24</v>
      </c>
      <c r="F389" s="4" t="s">
        <v>24</v>
      </c>
    </row>
    <row r="390" spans="1:6">
      <c r="A390" s="27"/>
      <c r="B390" s="28"/>
      <c r="C390" s="8" t="s">
        <v>4</v>
      </c>
      <c r="D390" s="4" t="s">
        <v>24</v>
      </c>
      <c r="E390" s="4" t="s">
        <v>24</v>
      </c>
      <c r="F390" s="4" t="s">
        <v>24</v>
      </c>
    </row>
    <row r="391" spans="1:6">
      <c r="A391" s="27"/>
      <c r="B391" s="28"/>
      <c r="C391" s="8" t="s">
        <v>5</v>
      </c>
      <c r="D391" s="4" t="s">
        <v>24</v>
      </c>
      <c r="E391" s="4" t="s">
        <v>24</v>
      </c>
      <c r="F391" s="4" t="s">
        <v>24</v>
      </c>
    </row>
    <row r="392" spans="1:6">
      <c r="A392" s="27"/>
      <c r="B392" s="28"/>
      <c r="C392" s="8" t="s">
        <v>6</v>
      </c>
      <c r="D392" s="4" t="s">
        <v>24</v>
      </c>
      <c r="E392" s="4" t="s">
        <v>24</v>
      </c>
      <c r="F392" s="4" t="s">
        <v>24</v>
      </c>
    </row>
    <row r="393" spans="1:6">
      <c r="A393" s="27"/>
      <c r="B393" s="28"/>
      <c r="C393" s="8" t="s">
        <v>7</v>
      </c>
      <c r="D393" s="4" t="s">
        <v>24</v>
      </c>
      <c r="E393" s="4" t="s">
        <v>24</v>
      </c>
      <c r="F393" s="4" t="s">
        <v>24</v>
      </c>
    </row>
    <row r="394" spans="1:6">
      <c r="A394" s="24">
        <v>45704</v>
      </c>
      <c r="B394" s="25" t="s">
        <v>0</v>
      </c>
      <c r="C394" s="8" t="s">
        <v>1</v>
      </c>
      <c r="D394" s="4" t="s">
        <v>24</v>
      </c>
      <c r="E394" s="4" t="s">
        <v>24</v>
      </c>
      <c r="F394" s="4" t="s">
        <v>24</v>
      </c>
    </row>
    <row r="395" spans="1:6">
      <c r="A395" s="24"/>
      <c r="B395" s="25"/>
      <c r="C395" s="8" t="s">
        <v>2</v>
      </c>
      <c r="D395" s="4" t="s">
        <v>24</v>
      </c>
      <c r="E395" s="4" t="s">
        <v>24</v>
      </c>
      <c r="F395" s="4" t="s">
        <v>24</v>
      </c>
    </row>
    <row r="396" spans="1:6">
      <c r="A396" s="24"/>
      <c r="B396" s="25"/>
      <c r="C396" s="8" t="s">
        <v>3</v>
      </c>
      <c r="D396" s="4" t="s">
        <v>24</v>
      </c>
      <c r="E396" s="4" t="s">
        <v>24</v>
      </c>
      <c r="F396" s="4" t="s">
        <v>24</v>
      </c>
    </row>
    <row r="397" spans="1:6">
      <c r="A397" s="24"/>
      <c r="B397" s="25"/>
      <c r="C397" s="8" t="s">
        <v>4</v>
      </c>
      <c r="D397" s="4" t="s">
        <v>24</v>
      </c>
      <c r="E397" s="4" t="s">
        <v>24</v>
      </c>
      <c r="F397" s="4" t="s">
        <v>24</v>
      </c>
    </row>
    <row r="398" spans="1:6">
      <c r="A398" s="24"/>
      <c r="B398" s="25"/>
      <c r="C398" s="8" t="s">
        <v>5</v>
      </c>
      <c r="D398" s="4" t="s">
        <v>24</v>
      </c>
      <c r="E398" s="4" t="s">
        <v>24</v>
      </c>
      <c r="F398" s="4" t="s">
        <v>24</v>
      </c>
    </row>
    <row r="399" spans="1:6">
      <c r="A399" s="24"/>
      <c r="B399" s="25"/>
      <c r="C399" s="8" t="s">
        <v>6</v>
      </c>
      <c r="D399" s="4" t="s">
        <v>24</v>
      </c>
      <c r="E399" s="4" t="s">
        <v>24</v>
      </c>
      <c r="F399" s="4" t="s">
        <v>24</v>
      </c>
    </row>
    <row r="400" spans="1:6">
      <c r="A400" s="24"/>
      <c r="B400" s="25"/>
      <c r="C400" s="8" t="s">
        <v>7</v>
      </c>
      <c r="D400" s="4" t="s">
        <v>24</v>
      </c>
      <c r="E400" s="4" t="s">
        <v>24</v>
      </c>
      <c r="F400" s="4" t="s">
        <v>24</v>
      </c>
    </row>
    <row r="401" spans="1:6">
      <c r="A401" s="27">
        <v>45705</v>
      </c>
      <c r="B401" s="28" t="s">
        <v>8</v>
      </c>
      <c r="C401" s="8" t="s">
        <v>1</v>
      </c>
      <c r="D401" s="4" t="s">
        <v>24</v>
      </c>
      <c r="E401" s="4" t="s">
        <v>24</v>
      </c>
      <c r="F401" s="4" t="s">
        <v>24</v>
      </c>
    </row>
    <row r="402" spans="1:6">
      <c r="A402" s="27"/>
      <c r="B402" s="28"/>
      <c r="C402" s="8" t="s">
        <v>2</v>
      </c>
      <c r="D402" s="4" t="s">
        <v>24</v>
      </c>
      <c r="E402" s="4" t="s">
        <v>24</v>
      </c>
      <c r="F402" s="4" t="s">
        <v>24</v>
      </c>
    </row>
    <row r="403" spans="1:6">
      <c r="A403" s="27"/>
      <c r="B403" s="28"/>
      <c r="C403" s="8" t="s">
        <v>3</v>
      </c>
      <c r="D403" s="4" t="s">
        <v>24</v>
      </c>
      <c r="E403" s="4" t="s">
        <v>24</v>
      </c>
      <c r="F403" s="4" t="s">
        <v>24</v>
      </c>
    </row>
    <row r="404" spans="1:6">
      <c r="A404" s="27"/>
      <c r="B404" s="28"/>
      <c r="C404" s="8" t="s">
        <v>4</v>
      </c>
      <c r="D404" s="4" t="s">
        <v>24</v>
      </c>
      <c r="E404" s="4" t="s">
        <v>24</v>
      </c>
      <c r="F404" s="4" t="s">
        <v>24</v>
      </c>
    </row>
    <row r="405" spans="1:6">
      <c r="A405" s="27"/>
      <c r="B405" s="28"/>
      <c r="C405" s="8" t="s">
        <v>5</v>
      </c>
      <c r="D405" s="4" t="s">
        <v>24</v>
      </c>
      <c r="E405" s="4" t="s">
        <v>24</v>
      </c>
      <c r="F405" s="4" t="s">
        <v>24</v>
      </c>
    </row>
    <row r="406" spans="1:6">
      <c r="A406" s="27"/>
      <c r="B406" s="28"/>
      <c r="C406" s="8" t="s">
        <v>6</v>
      </c>
      <c r="D406" s="4" t="s">
        <v>24</v>
      </c>
      <c r="E406" s="4" t="s">
        <v>24</v>
      </c>
      <c r="F406" s="4" t="s">
        <v>24</v>
      </c>
    </row>
    <row r="407" spans="1:6">
      <c r="A407" s="27"/>
      <c r="B407" s="28"/>
      <c r="C407" s="8" t="s">
        <v>7</v>
      </c>
      <c r="D407" s="4" t="s">
        <v>24</v>
      </c>
      <c r="E407" s="4" t="s">
        <v>24</v>
      </c>
      <c r="F407" s="4" t="s">
        <v>24</v>
      </c>
    </row>
    <row r="408" spans="1:6">
      <c r="A408" s="27">
        <v>45706</v>
      </c>
      <c r="B408" s="28" t="s">
        <v>9</v>
      </c>
      <c r="C408" s="8" t="s">
        <v>1</v>
      </c>
      <c r="D408" s="4" t="s">
        <v>24</v>
      </c>
      <c r="E408" s="4" t="s">
        <v>24</v>
      </c>
      <c r="F408" s="4" t="s">
        <v>24</v>
      </c>
    </row>
    <row r="409" spans="1:6">
      <c r="A409" s="27"/>
      <c r="B409" s="28"/>
      <c r="C409" s="8" t="s">
        <v>2</v>
      </c>
      <c r="D409" s="4" t="s">
        <v>24</v>
      </c>
      <c r="E409" s="4" t="s">
        <v>24</v>
      </c>
      <c r="F409" s="4" t="s">
        <v>24</v>
      </c>
    </row>
    <row r="410" spans="1:6">
      <c r="A410" s="27"/>
      <c r="B410" s="28"/>
      <c r="C410" s="8" t="s">
        <v>3</v>
      </c>
      <c r="D410" s="4" t="s">
        <v>24</v>
      </c>
      <c r="E410" s="4" t="s">
        <v>24</v>
      </c>
      <c r="F410" s="4" t="s">
        <v>24</v>
      </c>
    </row>
    <row r="411" spans="1:6">
      <c r="A411" s="27"/>
      <c r="B411" s="28"/>
      <c r="C411" s="8" t="s">
        <v>4</v>
      </c>
      <c r="D411" s="4" t="s">
        <v>24</v>
      </c>
      <c r="E411" s="4" t="s">
        <v>24</v>
      </c>
      <c r="F411" s="4" t="s">
        <v>24</v>
      </c>
    </row>
    <row r="412" spans="1:6">
      <c r="A412" s="27"/>
      <c r="B412" s="28"/>
      <c r="C412" s="8" t="s">
        <v>5</v>
      </c>
      <c r="D412" s="4" t="s">
        <v>24</v>
      </c>
      <c r="E412" s="4" t="s">
        <v>24</v>
      </c>
      <c r="F412" s="4" t="s">
        <v>24</v>
      </c>
    </row>
    <row r="413" spans="1:6">
      <c r="A413" s="27"/>
      <c r="B413" s="28"/>
      <c r="C413" s="8" t="s">
        <v>6</v>
      </c>
      <c r="D413" s="4" t="s">
        <v>623</v>
      </c>
      <c r="E413" s="4" t="s">
        <v>589</v>
      </c>
      <c r="F413" s="4" t="s">
        <v>590</v>
      </c>
    </row>
    <row r="414" spans="1:6">
      <c r="A414" s="27"/>
      <c r="B414" s="28"/>
      <c r="C414" s="8" t="s">
        <v>7</v>
      </c>
      <c r="D414" s="4" t="s">
        <v>24</v>
      </c>
      <c r="E414" s="4" t="s">
        <v>24</v>
      </c>
      <c r="F414" s="4" t="s">
        <v>24</v>
      </c>
    </row>
    <row r="415" spans="1:6">
      <c r="A415" s="27">
        <v>45707</v>
      </c>
      <c r="B415" s="28" t="s">
        <v>10</v>
      </c>
      <c r="C415" s="8" t="s">
        <v>1</v>
      </c>
      <c r="D415" s="4" t="s">
        <v>24</v>
      </c>
      <c r="E415" s="4" t="s">
        <v>24</v>
      </c>
      <c r="F415" s="4" t="s">
        <v>24</v>
      </c>
    </row>
    <row r="416" spans="1:6">
      <c r="A416" s="27"/>
      <c r="B416" s="28"/>
      <c r="C416" s="8" t="s">
        <v>2</v>
      </c>
      <c r="D416" s="4" t="s">
        <v>54</v>
      </c>
      <c r="E416" s="4" t="s">
        <v>55</v>
      </c>
      <c r="F416" s="4" t="s">
        <v>177</v>
      </c>
    </row>
    <row r="417" spans="1:6">
      <c r="A417" s="27"/>
      <c r="B417" s="28"/>
      <c r="C417" s="8" t="s">
        <v>3</v>
      </c>
      <c r="D417" s="4" t="s">
        <v>24</v>
      </c>
      <c r="E417" s="4" t="s">
        <v>24</v>
      </c>
      <c r="F417" s="4" t="s">
        <v>24</v>
      </c>
    </row>
    <row r="418" spans="1:6">
      <c r="A418" s="27"/>
      <c r="B418" s="28"/>
      <c r="C418" s="8" t="s">
        <v>4</v>
      </c>
      <c r="D418" s="4" t="s">
        <v>24</v>
      </c>
      <c r="E418" s="4" t="s">
        <v>24</v>
      </c>
      <c r="F418" s="4" t="s">
        <v>24</v>
      </c>
    </row>
    <row r="419" spans="1:6">
      <c r="A419" s="27"/>
      <c r="B419" s="28"/>
      <c r="C419" s="8" t="s">
        <v>5</v>
      </c>
      <c r="D419" s="4" t="s">
        <v>24</v>
      </c>
      <c r="E419" s="4" t="s">
        <v>24</v>
      </c>
      <c r="F419" s="4" t="s">
        <v>24</v>
      </c>
    </row>
    <row r="420" spans="1:6">
      <c r="A420" s="27"/>
      <c r="B420" s="28"/>
      <c r="C420" s="8" t="s">
        <v>6</v>
      </c>
      <c r="D420" s="4" t="s">
        <v>24</v>
      </c>
      <c r="E420" s="4" t="s">
        <v>24</v>
      </c>
      <c r="F420" s="4" t="s">
        <v>24</v>
      </c>
    </row>
    <row r="421" spans="1:6">
      <c r="A421" s="27"/>
      <c r="B421" s="28"/>
      <c r="C421" s="8" t="s">
        <v>7</v>
      </c>
      <c r="D421" s="4" t="s">
        <v>24</v>
      </c>
      <c r="E421" s="4" t="s">
        <v>24</v>
      </c>
      <c r="F421" s="4" t="s">
        <v>24</v>
      </c>
    </row>
    <row r="422" spans="1:6">
      <c r="A422" s="27">
        <v>45708</v>
      </c>
      <c r="B422" s="28" t="s">
        <v>11</v>
      </c>
      <c r="C422" s="8" t="s">
        <v>1</v>
      </c>
      <c r="D422" s="4" t="s">
        <v>24</v>
      </c>
      <c r="E422" s="4" t="s">
        <v>24</v>
      </c>
      <c r="F422" s="4" t="s">
        <v>24</v>
      </c>
    </row>
    <row r="423" spans="1:6">
      <c r="A423" s="27"/>
      <c r="B423" s="28"/>
      <c r="C423" s="8" t="s">
        <v>2</v>
      </c>
      <c r="D423" s="4" t="s">
        <v>24</v>
      </c>
      <c r="E423" s="4" t="s">
        <v>24</v>
      </c>
      <c r="F423" s="4" t="s">
        <v>24</v>
      </c>
    </row>
    <row r="424" spans="1:6">
      <c r="A424" s="27"/>
      <c r="B424" s="28"/>
      <c r="C424" s="8" t="s">
        <v>3</v>
      </c>
      <c r="D424" s="4" t="s">
        <v>24</v>
      </c>
      <c r="E424" s="4" t="s">
        <v>24</v>
      </c>
      <c r="F424" s="4" t="s">
        <v>24</v>
      </c>
    </row>
    <row r="425" spans="1:6">
      <c r="A425" s="27"/>
      <c r="B425" s="28"/>
      <c r="C425" s="8" t="s">
        <v>4</v>
      </c>
      <c r="D425" s="4" t="s">
        <v>24</v>
      </c>
      <c r="E425" s="4" t="s">
        <v>24</v>
      </c>
      <c r="F425" s="4" t="s">
        <v>24</v>
      </c>
    </row>
    <row r="426" spans="1:6">
      <c r="A426" s="27"/>
      <c r="B426" s="28"/>
      <c r="C426" s="8" t="s">
        <v>5</v>
      </c>
      <c r="D426" s="4" t="s">
        <v>24</v>
      </c>
      <c r="E426" s="4" t="s">
        <v>24</v>
      </c>
      <c r="F426" s="4" t="s">
        <v>24</v>
      </c>
    </row>
    <row r="427" spans="1:6">
      <c r="A427" s="27"/>
      <c r="B427" s="28"/>
      <c r="C427" s="8" t="s">
        <v>6</v>
      </c>
      <c r="D427" s="4" t="s">
        <v>24</v>
      </c>
      <c r="E427" s="4" t="s">
        <v>24</v>
      </c>
      <c r="F427" s="4" t="s">
        <v>24</v>
      </c>
    </row>
    <row r="428" spans="1:6">
      <c r="A428" s="27"/>
      <c r="B428" s="28"/>
      <c r="C428" s="8" t="s">
        <v>7</v>
      </c>
      <c r="D428" s="4" t="s">
        <v>24</v>
      </c>
      <c r="E428" s="4" t="s">
        <v>24</v>
      </c>
      <c r="F428" s="4" t="s">
        <v>24</v>
      </c>
    </row>
    <row r="429" spans="1:6">
      <c r="A429" s="27">
        <v>45709</v>
      </c>
      <c r="B429" s="28" t="s">
        <v>12</v>
      </c>
      <c r="C429" s="8" t="s">
        <v>1</v>
      </c>
      <c r="D429" s="4" t="s">
        <v>24</v>
      </c>
      <c r="E429" s="4" t="s">
        <v>24</v>
      </c>
      <c r="F429" s="4" t="s">
        <v>24</v>
      </c>
    </row>
    <row r="430" spans="1:6">
      <c r="A430" s="27"/>
      <c r="B430" s="28"/>
      <c r="C430" s="8" t="s">
        <v>2</v>
      </c>
      <c r="D430" s="4" t="s">
        <v>24</v>
      </c>
      <c r="E430" s="4" t="s">
        <v>24</v>
      </c>
      <c r="F430" s="4" t="s">
        <v>24</v>
      </c>
    </row>
    <row r="431" spans="1:6">
      <c r="A431" s="27"/>
      <c r="B431" s="28"/>
      <c r="C431" s="8" t="s">
        <v>3</v>
      </c>
      <c r="D431" s="4" t="s">
        <v>24</v>
      </c>
      <c r="E431" s="4" t="s">
        <v>24</v>
      </c>
      <c r="F431" s="4" t="s">
        <v>24</v>
      </c>
    </row>
    <row r="432" spans="1:6">
      <c r="A432" s="27"/>
      <c r="B432" s="28"/>
      <c r="C432" s="8" t="s">
        <v>4</v>
      </c>
      <c r="D432" s="4" t="s">
        <v>24</v>
      </c>
      <c r="E432" s="4" t="s">
        <v>24</v>
      </c>
      <c r="F432" s="4" t="s">
        <v>24</v>
      </c>
    </row>
    <row r="433" spans="1:6">
      <c r="A433" s="27"/>
      <c r="B433" s="28"/>
      <c r="C433" s="8" t="s">
        <v>5</v>
      </c>
      <c r="D433" s="4" t="s">
        <v>24</v>
      </c>
      <c r="E433" s="4" t="s">
        <v>24</v>
      </c>
      <c r="F433" s="4" t="s">
        <v>24</v>
      </c>
    </row>
    <row r="434" spans="1:6">
      <c r="A434" s="27"/>
      <c r="B434" s="28"/>
      <c r="C434" s="8" t="s">
        <v>6</v>
      </c>
      <c r="D434" s="4" t="s">
        <v>24</v>
      </c>
      <c r="E434" s="4" t="s">
        <v>24</v>
      </c>
      <c r="F434" s="4" t="s">
        <v>24</v>
      </c>
    </row>
    <row r="435" spans="1:6">
      <c r="A435" s="27"/>
      <c r="B435" s="28"/>
      <c r="C435" s="8" t="s">
        <v>7</v>
      </c>
      <c r="D435" s="4" t="s">
        <v>24</v>
      </c>
      <c r="E435" s="4" t="s">
        <v>24</v>
      </c>
      <c r="F435" s="4" t="s">
        <v>24</v>
      </c>
    </row>
    <row r="436" spans="1:6">
      <c r="A436" s="27">
        <v>45710</v>
      </c>
      <c r="B436" s="28" t="s">
        <v>13</v>
      </c>
      <c r="C436" s="8" t="s">
        <v>1</v>
      </c>
      <c r="D436" s="4" t="s">
        <v>24</v>
      </c>
      <c r="E436" s="4" t="s">
        <v>24</v>
      </c>
      <c r="F436" s="4" t="s">
        <v>24</v>
      </c>
    </row>
    <row r="437" spans="1:6">
      <c r="A437" s="27"/>
      <c r="B437" s="28"/>
      <c r="C437" s="8" t="s">
        <v>2</v>
      </c>
      <c r="D437" s="4" t="s">
        <v>24</v>
      </c>
      <c r="E437" s="4" t="s">
        <v>24</v>
      </c>
      <c r="F437" s="4" t="s">
        <v>24</v>
      </c>
    </row>
    <row r="438" spans="1:6">
      <c r="A438" s="27"/>
      <c r="B438" s="28"/>
      <c r="C438" s="8" t="s">
        <v>3</v>
      </c>
      <c r="D438" s="4" t="s">
        <v>24</v>
      </c>
      <c r="E438" s="4" t="s">
        <v>24</v>
      </c>
      <c r="F438" s="4" t="s">
        <v>24</v>
      </c>
    </row>
    <row r="439" spans="1:6">
      <c r="A439" s="27"/>
      <c r="B439" s="28"/>
      <c r="C439" s="8" t="s">
        <v>4</v>
      </c>
      <c r="D439" s="4" t="s">
        <v>24</v>
      </c>
      <c r="E439" s="4" t="s">
        <v>24</v>
      </c>
      <c r="F439" s="4" t="s">
        <v>24</v>
      </c>
    </row>
    <row r="440" spans="1:6">
      <c r="A440" s="27"/>
      <c r="B440" s="28"/>
      <c r="C440" s="8" t="s">
        <v>5</v>
      </c>
      <c r="D440" s="4" t="s">
        <v>24</v>
      </c>
      <c r="E440" s="4" t="s">
        <v>24</v>
      </c>
      <c r="F440" s="4" t="s">
        <v>24</v>
      </c>
    </row>
    <row r="441" spans="1:6">
      <c r="A441" s="27"/>
      <c r="B441" s="28"/>
      <c r="C441" s="8" t="s">
        <v>6</v>
      </c>
      <c r="D441" s="4" t="s">
        <v>24</v>
      </c>
      <c r="E441" s="4" t="s">
        <v>24</v>
      </c>
      <c r="F441" s="4" t="s">
        <v>24</v>
      </c>
    </row>
    <row r="442" spans="1:6">
      <c r="A442" s="27"/>
      <c r="B442" s="28"/>
      <c r="C442" s="8" t="s">
        <v>7</v>
      </c>
      <c r="D442" s="4" t="s">
        <v>24</v>
      </c>
      <c r="E442" s="4" t="s">
        <v>24</v>
      </c>
      <c r="F442" s="4" t="s">
        <v>24</v>
      </c>
    </row>
    <row r="443" spans="1:6">
      <c r="A443" s="24">
        <v>45711</v>
      </c>
      <c r="B443" s="25" t="s">
        <v>0</v>
      </c>
      <c r="C443" s="8" t="s">
        <v>1</v>
      </c>
      <c r="D443" s="4" t="s">
        <v>24</v>
      </c>
      <c r="E443" s="4" t="s">
        <v>24</v>
      </c>
      <c r="F443" s="4" t="s">
        <v>24</v>
      </c>
    </row>
    <row r="444" spans="1:6">
      <c r="A444" s="24"/>
      <c r="B444" s="25"/>
      <c r="C444" s="8" t="s">
        <v>2</v>
      </c>
      <c r="D444" s="4" t="s">
        <v>24</v>
      </c>
      <c r="E444" s="4" t="s">
        <v>24</v>
      </c>
      <c r="F444" s="4" t="s">
        <v>24</v>
      </c>
    </row>
    <row r="445" spans="1:6">
      <c r="A445" s="24"/>
      <c r="B445" s="25"/>
      <c r="C445" s="8" t="s">
        <v>3</v>
      </c>
      <c r="D445" s="4" t="s">
        <v>24</v>
      </c>
      <c r="E445" s="4" t="s">
        <v>24</v>
      </c>
      <c r="F445" s="4" t="s">
        <v>24</v>
      </c>
    </row>
    <row r="446" spans="1:6">
      <c r="A446" s="24"/>
      <c r="B446" s="25"/>
      <c r="C446" s="8" t="s">
        <v>4</v>
      </c>
      <c r="D446" s="4" t="s">
        <v>24</v>
      </c>
      <c r="E446" s="4" t="s">
        <v>24</v>
      </c>
      <c r="F446" s="4" t="s">
        <v>24</v>
      </c>
    </row>
    <row r="447" spans="1:6">
      <c r="A447" s="24"/>
      <c r="B447" s="25"/>
      <c r="C447" s="8" t="s">
        <v>5</v>
      </c>
      <c r="D447" s="4" t="s">
        <v>24</v>
      </c>
      <c r="E447" s="4" t="s">
        <v>24</v>
      </c>
      <c r="F447" s="4" t="s">
        <v>24</v>
      </c>
    </row>
    <row r="448" spans="1:6">
      <c r="A448" s="24"/>
      <c r="B448" s="25"/>
      <c r="C448" s="8" t="s">
        <v>6</v>
      </c>
      <c r="D448" s="4" t="s">
        <v>24</v>
      </c>
      <c r="E448" s="4" t="s">
        <v>24</v>
      </c>
      <c r="F448" s="4" t="s">
        <v>24</v>
      </c>
    </row>
    <row r="449" spans="1:6">
      <c r="A449" s="24"/>
      <c r="B449" s="25"/>
      <c r="C449" s="8" t="s">
        <v>7</v>
      </c>
      <c r="D449" s="4" t="s">
        <v>24</v>
      </c>
      <c r="E449" s="4" t="s">
        <v>24</v>
      </c>
      <c r="F449" s="4" t="s">
        <v>24</v>
      </c>
    </row>
    <row r="450" spans="1:6">
      <c r="A450" s="27">
        <v>45712</v>
      </c>
      <c r="B450" s="28" t="s">
        <v>8</v>
      </c>
      <c r="C450" s="8" t="s">
        <v>1</v>
      </c>
      <c r="D450" s="4" t="s">
        <v>24</v>
      </c>
      <c r="E450" s="4" t="s">
        <v>24</v>
      </c>
      <c r="F450" s="4" t="s">
        <v>24</v>
      </c>
    </row>
    <row r="451" spans="1:6">
      <c r="A451" s="27"/>
      <c r="B451" s="28"/>
      <c r="C451" s="8" t="s">
        <v>2</v>
      </c>
      <c r="D451" s="4" t="s">
        <v>24</v>
      </c>
      <c r="E451" s="4" t="s">
        <v>24</v>
      </c>
      <c r="F451" s="4" t="s">
        <v>24</v>
      </c>
    </row>
    <row r="452" spans="1:6">
      <c r="A452" s="27"/>
      <c r="B452" s="28"/>
      <c r="C452" s="8" t="s">
        <v>3</v>
      </c>
      <c r="D452" s="4" t="s">
        <v>24</v>
      </c>
      <c r="E452" s="4" t="s">
        <v>24</v>
      </c>
      <c r="F452" s="4" t="s">
        <v>24</v>
      </c>
    </row>
    <row r="453" spans="1:6">
      <c r="A453" s="27"/>
      <c r="B453" s="28"/>
      <c r="C453" s="8" t="s">
        <v>4</v>
      </c>
      <c r="D453" s="4" t="s">
        <v>24</v>
      </c>
      <c r="E453" s="4" t="s">
        <v>24</v>
      </c>
      <c r="F453" s="4" t="s">
        <v>24</v>
      </c>
    </row>
    <row r="454" spans="1:6">
      <c r="A454" s="27"/>
      <c r="B454" s="28"/>
      <c r="C454" s="8" t="s">
        <v>5</v>
      </c>
      <c r="D454" s="4" t="s">
        <v>24</v>
      </c>
      <c r="E454" s="4" t="s">
        <v>24</v>
      </c>
      <c r="F454" s="4" t="s">
        <v>24</v>
      </c>
    </row>
    <row r="455" spans="1:6">
      <c r="A455" s="27"/>
      <c r="B455" s="28"/>
      <c r="C455" s="8" t="s">
        <v>6</v>
      </c>
      <c r="D455" s="4" t="s">
        <v>24</v>
      </c>
      <c r="E455" s="4" t="s">
        <v>24</v>
      </c>
      <c r="F455" s="4" t="s">
        <v>24</v>
      </c>
    </row>
    <row r="456" spans="1:6">
      <c r="A456" s="27"/>
      <c r="B456" s="28"/>
      <c r="C456" s="8" t="s">
        <v>7</v>
      </c>
      <c r="D456" s="4" t="s">
        <v>24</v>
      </c>
      <c r="E456" s="4" t="s">
        <v>24</v>
      </c>
      <c r="F456" s="4" t="s">
        <v>24</v>
      </c>
    </row>
    <row r="457" spans="1:6">
      <c r="A457" s="27">
        <v>45713</v>
      </c>
      <c r="B457" s="28" t="s">
        <v>9</v>
      </c>
      <c r="C457" s="8" t="s">
        <v>1</v>
      </c>
      <c r="D457" s="4" t="s">
        <v>24</v>
      </c>
      <c r="E457" s="4" t="s">
        <v>24</v>
      </c>
      <c r="F457" s="4" t="s">
        <v>24</v>
      </c>
    </row>
    <row r="458" spans="1:6">
      <c r="A458" s="27"/>
      <c r="B458" s="28"/>
      <c r="C458" s="8" t="s">
        <v>2</v>
      </c>
      <c r="D458" s="4" t="s">
        <v>24</v>
      </c>
      <c r="E458" s="4" t="s">
        <v>24</v>
      </c>
      <c r="F458" s="4" t="s">
        <v>24</v>
      </c>
    </row>
    <row r="459" spans="1:6">
      <c r="A459" s="27"/>
      <c r="B459" s="28"/>
      <c r="C459" s="8" t="s">
        <v>3</v>
      </c>
      <c r="D459" s="4" t="s">
        <v>24</v>
      </c>
      <c r="E459" s="4" t="s">
        <v>24</v>
      </c>
      <c r="F459" s="4" t="s">
        <v>24</v>
      </c>
    </row>
    <row r="460" spans="1:6">
      <c r="A460" s="27"/>
      <c r="B460" s="28"/>
      <c r="C460" s="8" t="s">
        <v>4</v>
      </c>
      <c r="D460" s="4" t="s">
        <v>24</v>
      </c>
      <c r="E460" s="4" t="s">
        <v>24</v>
      </c>
      <c r="F460" s="4" t="s">
        <v>24</v>
      </c>
    </row>
    <row r="461" spans="1:6">
      <c r="A461" s="27"/>
      <c r="B461" s="28"/>
      <c r="C461" s="8" t="s">
        <v>5</v>
      </c>
      <c r="D461" s="4" t="s">
        <v>24</v>
      </c>
      <c r="E461" s="4" t="s">
        <v>24</v>
      </c>
      <c r="F461" s="4" t="s">
        <v>24</v>
      </c>
    </row>
    <row r="462" spans="1:6">
      <c r="A462" s="27"/>
      <c r="B462" s="28"/>
      <c r="C462" s="8" t="s">
        <v>6</v>
      </c>
      <c r="D462" s="4" t="s">
        <v>623</v>
      </c>
      <c r="E462" s="4" t="s">
        <v>589</v>
      </c>
      <c r="F462" s="4" t="s">
        <v>590</v>
      </c>
    </row>
    <row r="463" spans="1:6">
      <c r="A463" s="27"/>
      <c r="B463" s="28"/>
      <c r="C463" s="8" t="s">
        <v>7</v>
      </c>
      <c r="D463" s="4" t="s">
        <v>24</v>
      </c>
      <c r="E463" s="4" t="s">
        <v>24</v>
      </c>
      <c r="F463" s="4" t="s">
        <v>24</v>
      </c>
    </row>
    <row r="464" spans="1:6">
      <c r="A464" s="27">
        <v>45714</v>
      </c>
      <c r="B464" s="28" t="s">
        <v>10</v>
      </c>
      <c r="C464" s="8" t="s">
        <v>1</v>
      </c>
      <c r="D464" s="4" t="s">
        <v>24</v>
      </c>
      <c r="E464" s="4" t="s">
        <v>24</v>
      </c>
      <c r="F464" s="4" t="s">
        <v>24</v>
      </c>
    </row>
    <row r="465" spans="1:6">
      <c r="A465" s="27"/>
      <c r="B465" s="28"/>
      <c r="C465" s="8" t="s">
        <v>2</v>
      </c>
      <c r="D465" s="4" t="s">
        <v>54</v>
      </c>
      <c r="E465" s="4" t="s">
        <v>55</v>
      </c>
      <c r="F465" s="4" t="s">
        <v>177</v>
      </c>
    </row>
    <row r="466" spans="1:6">
      <c r="A466" s="27"/>
      <c r="B466" s="28"/>
      <c r="C466" s="8" t="s">
        <v>3</v>
      </c>
      <c r="D466" s="4" t="s">
        <v>24</v>
      </c>
      <c r="E466" s="4" t="s">
        <v>24</v>
      </c>
      <c r="F466" s="4" t="s">
        <v>24</v>
      </c>
    </row>
    <row r="467" spans="1:6">
      <c r="A467" s="27"/>
      <c r="B467" s="28"/>
      <c r="C467" s="8" t="s">
        <v>4</v>
      </c>
      <c r="D467" s="4" t="s">
        <v>24</v>
      </c>
      <c r="E467" s="4" t="s">
        <v>24</v>
      </c>
      <c r="F467" s="4" t="s">
        <v>24</v>
      </c>
    </row>
    <row r="468" spans="1:6">
      <c r="A468" s="27"/>
      <c r="B468" s="28"/>
      <c r="C468" s="8" t="s">
        <v>5</v>
      </c>
      <c r="D468" s="4" t="s">
        <v>24</v>
      </c>
      <c r="E468" s="4" t="s">
        <v>24</v>
      </c>
      <c r="F468" s="4" t="s">
        <v>24</v>
      </c>
    </row>
    <row r="469" spans="1:6">
      <c r="A469" s="27"/>
      <c r="B469" s="28"/>
      <c r="C469" s="8" t="s">
        <v>6</v>
      </c>
      <c r="D469" s="4" t="s">
        <v>24</v>
      </c>
      <c r="E469" s="4" t="s">
        <v>24</v>
      </c>
      <c r="F469" s="4" t="s">
        <v>24</v>
      </c>
    </row>
    <row r="470" spans="1:6">
      <c r="A470" s="27"/>
      <c r="B470" s="28"/>
      <c r="C470" s="8" t="s">
        <v>7</v>
      </c>
      <c r="D470" s="4" t="s">
        <v>24</v>
      </c>
      <c r="E470" s="4" t="s">
        <v>24</v>
      </c>
      <c r="F470" s="4" t="s">
        <v>24</v>
      </c>
    </row>
    <row r="471" spans="1:6">
      <c r="A471" s="27">
        <v>45715</v>
      </c>
      <c r="B471" s="28" t="s">
        <v>11</v>
      </c>
      <c r="C471" s="8" t="s">
        <v>1</v>
      </c>
      <c r="D471" s="4" t="s">
        <v>24</v>
      </c>
      <c r="E471" s="4" t="s">
        <v>24</v>
      </c>
      <c r="F471" s="4" t="s">
        <v>24</v>
      </c>
    </row>
    <row r="472" spans="1:6">
      <c r="A472" s="27"/>
      <c r="B472" s="28"/>
      <c r="C472" s="8" t="s">
        <v>2</v>
      </c>
      <c r="D472" s="4" t="s">
        <v>24</v>
      </c>
      <c r="E472" s="4" t="s">
        <v>24</v>
      </c>
      <c r="F472" s="4" t="s">
        <v>24</v>
      </c>
    </row>
    <row r="473" spans="1:6">
      <c r="A473" s="27"/>
      <c r="B473" s="28"/>
      <c r="C473" s="8" t="s">
        <v>3</v>
      </c>
      <c r="D473" s="4" t="s">
        <v>24</v>
      </c>
      <c r="E473" s="4" t="s">
        <v>24</v>
      </c>
      <c r="F473" s="4" t="s">
        <v>24</v>
      </c>
    </row>
    <row r="474" spans="1:6">
      <c r="A474" s="27"/>
      <c r="B474" s="28"/>
      <c r="C474" s="8" t="s">
        <v>4</v>
      </c>
      <c r="D474" s="4" t="s">
        <v>24</v>
      </c>
      <c r="E474" s="4" t="s">
        <v>24</v>
      </c>
      <c r="F474" s="4" t="s">
        <v>24</v>
      </c>
    </row>
    <row r="475" spans="1:6">
      <c r="A475" s="27"/>
      <c r="B475" s="28"/>
      <c r="C475" s="8" t="s">
        <v>5</v>
      </c>
      <c r="D475" s="4" t="s">
        <v>24</v>
      </c>
      <c r="E475" s="4" t="s">
        <v>24</v>
      </c>
      <c r="F475" s="4" t="s">
        <v>24</v>
      </c>
    </row>
    <row r="476" spans="1:6">
      <c r="A476" s="27"/>
      <c r="B476" s="28"/>
      <c r="C476" s="8" t="s">
        <v>6</v>
      </c>
      <c r="D476" s="4" t="s">
        <v>24</v>
      </c>
      <c r="E476" s="4" t="s">
        <v>24</v>
      </c>
      <c r="F476" s="4" t="s">
        <v>24</v>
      </c>
    </row>
    <row r="477" spans="1:6">
      <c r="A477" s="27"/>
      <c r="B477" s="28"/>
      <c r="C477" s="8" t="s">
        <v>7</v>
      </c>
      <c r="D477" s="4" t="s">
        <v>24</v>
      </c>
      <c r="E477" s="4" t="s">
        <v>24</v>
      </c>
      <c r="F477" s="4" t="s">
        <v>24</v>
      </c>
    </row>
    <row r="478" spans="1:6">
      <c r="A478" s="27">
        <v>45716</v>
      </c>
      <c r="B478" s="28" t="s">
        <v>12</v>
      </c>
      <c r="C478" s="8" t="s">
        <v>1</v>
      </c>
      <c r="D478" s="4" t="s">
        <v>24</v>
      </c>
      <c r="E478" s="4" t="s">
        <v>24</v>
      </c>
      <c r="F478" s="4" t="s">
        <v>24</v>
      </c>
    </row>
    <row r="479" spans="1:6">
      <c r="A479" s="27"/>
      <c r="B479" s="28"/>
      <c r="C479" s="8" t="s">
        <v>2</v>
      </c>
      <c r="D479" s="4" t="s">
        <v>24</v>
      </c>
      <c r="E479" s="4" t="s">
        <v>24</v>
      </c>
      <c r="F479" s="4" t="s">
        <v>24</v>
      </c>
    </row>
    <row r="480" spans="1:6">
      <c r="A480" s="27"/>
      <c r="B480" s="28"/>
      <c r="C480" s="8" t="s">
        <v>3</v>
      </c>
      <c r="D480" s="4" t="s">
        <v>24</v>
      </c>
      <c r="E480" s="4" t="s">
        <v>24</v>
      </c>
      <c r="F480" s="4" t="s">
        <v>24</v>
      </c>
    </row>
    <row r="481" spans="1:6">
      <c r="A481" s="27"/>
      <c r="B481" s="28"/>
      <c r="C481" s="8" t="s">
        <v>4</v>
      </c>
      <c r="D481" s="4" t="s">
        <v>24</v>
      </c>
      <c r="E481" s="4" t="s">
        <v>24</v>
      </c>
      <c r="F481" s="4" t="s">
        <v>24</v>
      </c>
    </row>
    <row r="482" spans="1:6">
      <c r="A482" s="27"/>
      <c r="B482" s="28"/>
      <c r="C482" s="8" t="s">
        <v>5</v>
      </c>
      <c r="D482" s="4" t="s">
        <v>24</v>
      </c>
      <c r="E482" s="4" t="s">
        <v>24</v>
      </c>
      <c r="F482" s="4" t="s">
        <v>24</v>
      </c>
    </row>
    <row r="483" spans="1:6">
      <c r="A483" s="27"/>
      <c r="B483" s="28"/>
      <c r="C483" s="8" t="s">
        <v>6</v>
      </c>
      <c r="D483" s="4" t="s">
        <v>24</v>
      </c>
      <c r="E483" s="4" t="s">
        <v>24</v>
      </c>
      <c r="F483" s="4" t="s">
        <v>24</v>
      </c>
    </row>
    <row r="484" spans="1:6">
      <c r="A484" s="27"/>
      <c r="B484" s="28"/>
      <c r="C484" s="8" t="s">
        <v>7</v>
      </c>
      <c r="D484" s="4" t="s">
        <v>24</v>
      </c>
      <c r="E484" s="4" t="s">
        <v>24</v>
      </c>
      <c r="F484" s="4" t="s">
        <v>24</v>
      </c>
    </row>
    <row r="485" spans="1:6">
      <c r="A485" s="27"/>
      <c r="B485" s="28" t="s">
        <v>13</v>
      </c>
      <c r="C485" s="8" t="s">
        <v>1</v>
      </c>
      <c r="D485" s="4" t="s">
        <v>24</v>
      </c>
      <c r="E485" s="4" t="s">
        <v>24</v>
      </c>
      <c r="F485" s="4" t="s">
        <v>24</v>
      </c>
    </row>
    <row r="486" spans="1:6">
      <c r="A486" s="27"/>
      <c r="B486" s="28"/>
      <c r="C486" s="8" t="s">
        <v>2</v>
      </c>
      <c r="D486" s="4" t="s">
        <v>24</v>
      </c>
      <c r="E486" s="4" t="s">
        <v>24</v>
      </c>
      <c r="F486" s="4" t="s">
        <v>24</v>
      </c>
    </row>
    <row r="487" spans="1:6">
      <c r="A487" s="27"/>
      <c r="B487" s="28"/>
      <c r="C487" s="8" t="s">
        <v>3</v>
      </c>
      <c r="D487" s="4" t="s">
        <v>24</v>
      </c>
      <c r="E487" s="4" t="s">
        <v>24</v>
      </c>
      <c r="F487" s="4" t="s">
        <v>24</v>
      </c>
    </row>
    <row r="488" spans="1:6">
      <c r="A488" s="27"/>
      <c r="B488" s="28"/>
      <c r="C488" s="8" t="s">
        <v>4</v>
      </c>
      <c r="D488" s="4" t="s">
        <v>24</v>
      </c>
      <c r="E488" s="4" t="s">
        <v>24</v>
      </c>
      <c r="F488" s="4" t="s">
        <v>24</v>
      </c>
    </row>
    <row r="489" spans="1:6">
      <c r="A489" s="27"/>
      <c r="B489" s="28"/>
      <c r="C489" s="8" t="s">
        <v>5</v>
      </c>
      <c r="D489" s="4" t="s">
        <v>24</v>
      </c>
      <c r="E489" s="4" t="s">
        <v>24</v>
      </c>
      <c r="F489" s="4" t="s">
        <v>24</v>
      </c>
    </row>
    <row r="490" spans="1:6">
      <c r="A490" s="27"/>
      <c r="B490" s="28"/>
      <c r="C490" s="8" t="s">
        <v>6</v>
      </c>
      <c r="D490" s="4" t="s">
        <v>24</v>
      </c>
      <c r="E490" s="4" t="s">
        <v>24</v>
      </c>
      <c r="F490" s="4" t="s">
        <v>24</v>
      </c>
    </row>
    <row r="491" spans="1:6">
      <c r="A491" s="27"/>
      <c r="B491" s="28"/>
      <c r="C491" s="8" t="s">
        <v>7</v>
      </c>
      <c r="D491" s="4" t="s">
        <v>24</v>
      </c>
      <c r="E491" s="4" t="s">
        <v>24</v>
      </c>
      <c r="F491" s="4" t="s">
        <v>24</v>
      </c>
    </row>
    <row r="492" spans="1:6">
      <c r="A492" s="24"/>
      <c r="B492" s="25" t="s">
        <v>0</v>
      </c>
      <c r="C492" s="8" t="s">
        <v>1</v>
      </c>
      <c r="D492" s="4" t="s">
        <v>24</v>
      </c>
      <c r="E492" s="4" t="s">
        <v>24</v>
      </c>
      <c r="F492" s="4" t="s">
        <v>24</v>
      </c>
    </row>
    <row r="493" spans="1:6">
      <c r="A493" s="24"/>
      <c r="B493" s="25"/>
      <c r="C493" s="8" t="s">
        <v>2</v>
      </c>
      <c r="D493" s="4" t="s">
        <v>24</v>
      </c>
      <c r="E493" s="4" t="s">
        <v>24</v>
      </c>
      <c r="F493" s="4" t="s">
        <v>24</v>
      </c>
    </row>
    <row r="494" spans="1:6">
      <c r="A494" s="24"/>
      <c r="B494" s="25"/>
      <c r="C494" s="8" t="s">
        <v>3</v>
      </c>
      <c r="D494" s="4" t="s">
        <v>24</v>
      </c>
      <c r="E494" s="4" t="s">
        <v>24</v>
      </c>
      <c r="F494" s="4" t="s">
        <v>24</v>
      </c>
    </row>
    <row r="495" spans="1:6">
      <c r="A495" s="24"/>
      <c r="B495" s="25"/>
      <c r="C495" s="8" t="s">
        <v>4</v>
      </c>
      <c r="D495" s="4" t="s">
        <v>24</v>
      </c>
      <c r="E495" s="4" t="s">
        <v>24</v>
      </c>
      <c r="F495" s="4" t="s">
        <v>24</v>
      </c>
    </row>
    <row r="496" spans="1:6">
      <c r="A496" s="24"/>
      <c r="B496" s="25"/>
      <c r="C496" s="8" t="s">
        <v>5</v>
      </c>
      <c r="D496" s="4" t="s">
        <v>24</v>
      </c>
      <c r="E496" s="4" t="s">
        <v>24</v>
      </c>
      <c r="F496" s="4" t="s">
        <v>24</v>
      </c>
    </row>
    <row r="497" spans="1:6">
      <c r="A497" s="24"/>
      <c r="B497" s="25"/>
      <c r="C497" s="8" t="s">
        <v>6</v>
      </c>
      <c r="D497" s="4" t="s">
        <v>24</v>
      </c>
      <c r="E497" s="4" t="s">
        <v>24</v>
      </c>
      <c r="F497" s="4" t="s">
        <v>24</v>
      </c>
    </row>
    <row r="498" spans="1:6">
      <c r="A498" s="24"/>
      <c r="B498" s="25"/>
      <c r="C498" s="8" t="s">
        <v>7</v>
      </c>
      <c r="D498" s="4" t="s">
        <v>24</v>
      </c>
      <c r="E498" s="4" t="s">
        <v>24</v>
      </c>
      <c r="F498" s="4" t="s">
        <v>24</v>
      </c>
    </row>
    <row r="499" spans="1:6">
      <c r="A499" s="29"/>
      <c r="B499" s="28" t="s">
        <v>8</v>
      </c>
      <c r="C499" s="8" t="s">
        <v>1</v>
      </c>
      <c r="D499" s="4" t="s">
        <v>24</v>
      </c>
      <c r="E499" s="4" t="s">
        <v>24</v>
      </c>
      <c r="F499" s="4" t="s">
        <v>24</v>
      </c>
    </row>
    <row r="500" spans="1:6">
      <c r="A500" s="29"/>
      <c r="B500" s="28"/>
      <c r="C500" s="8" t="s">
        <v>2</v>
      </c>
      <c r="D500" s="4" t="s">
        <v>24</v>
      </c>
      <c r="E500" s="4" t="s">
        <v>24</v>
      </c>
      <c r="F500" s="4" t="s">
        <v>24</v>
      </c>
    </row>
    <row r="501" spans="1:6">
      <c r="A501" s="29"/>
      <c r="B501" s="28"/>
      <c r="C501" s="8" t="s">
        <v>3</v>
      </c>
      <c r="D501" s="4" t="s">
        <v>24</v>
      </c>
      <c r="E501" s="4" t="s">
        <v>24</v>
      </c>
      <c r="F501" s="4" t="s">
        <v>24</v>
      </c>
    </row>
    <row r="502" spans="1:6">
      <c r="A502" s="29"/>
      <c r="B502" s="28"/>
      <c r="C502" s="8" t="s">
        <v>4</v>
      </c>
      <c r="D502" s="4" t="s">
        <v>24</v>
      </c>
      <c r="E502" s="4" t="s">
        <v>24</v>
      </c>
      <c r="F502" s="4" t="s">
        <v>24</v>
      </c>
    </row>
    <row r="503" spans="1:6">
      <c r="A503" s="29"/>
      <c r="B503" s="28"/>
      <c r="C503" s="8" t="s">
        <v>5</v>
      </c>
      <c r="D503" s="4" t="s">
        <v>24</v>
      </c>
      <c r="E503" s="4" t="s">
        <v>24</v>
      </c>
      <c r="F503" s="4" t="s">
        <v>24</v>
      </c>
    </row>
    <row r="504" spans="1:6">
      <c r="A504" s="29"/>
      <c r="B504" s="28"/>
      <c r="C504" s="8" t="s">
        <v>6</v>
      </c>
      <c r="D504" s="4" t="s">
        <v>24</v>
      </c>
      <c r="E504" s="4" t="s">
        <v>24</v>
      </c>
      <c r="F504" s="4" t="s">
        <v>24</v>
      </c>
    </row>
    <row r="505" spans="1:6">
      <c r="A505" s="29"/>
      <c r="B505" s="28"/>
      <c r="C505" s="8" t="s">
        <v>7</v>
      </c>
      <c r="D505" s="4" t="s">
        <v>24</v>
      </c>
      <c r="E505" s="4" t="s">
        <v>24</v>
      </c>
      <c r="F505" s="4" t="s">
        <v>24</v>
      </c>
    </row>
    <row r="506" spans="1:6">
      <c r="A506" s="29"/>
      <c r="B506" s="28" t="s">
        <v>9</v>
      </c>
      <c r="C506" s="8" t="s">
        <v>1</v>
      </c>
      <c r="D506" s="4" t="s">
        <v>24</v>
      </c>
      <c r="E506" s="4" t="s">
        <v>24</v>
      </c>
      <c r="F506" s="4" t="s">
        <v>24</v>
      </c>
    </row>
    <row r="507" spans="1:6">
      <c r="A507" s="29"/>
      <c r="B507" s="28"/>
      <c r="C507" s="8" t="s">
        <v>2</v>
      </c>
      <c r="D507" s="4" t="s">
        <v>24</v>
      </c>
      <c r="E507" s="4" t="s">
        <v>24</v>
      </c>
      <c r="F507" s="4" t="s">
        <v>24</v>
      </c>
    </row>
    <row r="508" spans="1:6">
      <c r="A508" s="29"/>
      <c r="B508" s="28"/>
      <c r="C508" s="8" t="s">
        <v>3</v>
      </c>
      <c r="D508" s="4" t="s">
        <v>24</v>
      </c>
      <c r="E508" s="4" t="s">
        <v>24</v>
      </c>
      <c r="F508" s="4" t="s">
        <v>24</v>
      </c>
    </row>
    <row r="509" spans="1:6">
      <c r="A509" s="29"/>
      <c r="B509" s="28"/>
      <c r="C509" s="8" t="s">
        <v>4</v>
      </c>
      <c r="D509" s="4" t="s">
        <v>24</v>
      </c>
      <c r="E509" s="4" t="s">
        <v>24</v>
      </c>
      <c r="F509" s="4" t="s">
        <v>24</v>
      </c>
    </row>
    <row r="510" spans="1:6">
      <c r="A510" s="29"/>
      <c r="B510" s="28"/>
      <c r="C510" s="8" t="s">
        <v>5</v>
      </c>
      <c r="D510" s="4" t="s">
        <v>24</v>
      </c>
      <c r="E510" s="4" t="s">
        <v>24</v>
      </c>
      <c r="F510" s="4" t="s">
        <v>24</v>
      </c>
    </row>
    <row r="511" spans="1:6">
      <c r="A511" s="29"/>
      <c r="B511" s="28"/>
      <c r="C511" s="8" t="s">
        <v>6</v>
      </c>
      <c r="D511" s="4" t="s">
        <v>24</v>
      </c>
      <c r="E511" s="4" t="s">
        <v>24</v>
      </c>
      <c r="F511" s="4" t="s">
        <v>24</v>
      </c>
    </row>
    <row r="512" spans="1:6">
      <c r="A512" s="29"/>
      <c r="B512" s="28"/>
      <c r="C512" s="8" t="s">
        <v>7</v>
      </c>
      <c r="D512" s="4" t="s">
        <v>24</v>
      </c>
      <c r="E512" s="4" t="s">
        <v>24</v>
      </c>
      <c r="F512" s="4" t="s">
        <v>24</v>
      </c>
    </row>
    <row r="513" spans="1:6">
      <c r="A513" s="29"/>
      <c r="B513" s="28" t="s">
        <v>10</v>
      </c>
      <c r="C513" s="8" t="s">
        <v>1</v>
      </c>
      <c r="D513" s="4" t="s">
        <v>24</v>
      </c>
      <c r="E513" s="4" t="s">
        <v>24</v>
      </c>
      <c r="F513" s="4" t="s">
        <v>24</v>
      </c>
    </row>
    <row r="514" spans="1:6">
      <c r="A514" s="29"/>
      <c r="B514" s="28"/>
      <c r="C514" s="8" t="s">
        <v>2</v>
      </c>
      <c r="D514" s="4" t="s">
        <v>54</v>
      </c>
      <c r="E514" s="4" t="s">
        <v>55</v>
      </c>
      <c r="F514" s="4" t="s">
        <v>177</v>
      </c>
    </row>
    <row r="515" spans="1:6">
      <c r="A515" s="29"/>
      <c r="B515" s="28"/>
      <c r="C515" s="8" t="s">
        <v>3</v>
      </c>
      <c r="D515" s="4" t="s">
        <v>24</v>
      </c>
      <c r="E515" s="4" t="s">
        <v>24</v>
      </c>
      <c r="F515" s="4" t="s">
        <v>24</v>
      </c>
    </row>
    <row r="516" spans="1:6">
      <c r="A516" s="29"/>
      <c r="B516" s="28"/>
      <c r="C516" s="8" t="s">
        <v>4</v>
      </c>
      <c r="D516" s="4" t="s">
        <v>24</v>
      </c>
      <c r="E516" s="4" t="s">
        <v>24</v>
      </c>
      <c r="F516" s="4" t="s">
        <v>24</v>
      </c>
    </row>
    <row r="517" spans="1:6">
      <c r="A517" s="29"/>
      <c r="B517" s="28"/>
      <c r="C517" s="8" t="s">
        <v>5</v>
      </c>
      <c r="D517" s="4" t="s">
        <v>24</v>
      </c>
      <c r="E517" s="4" t="s">
        <v>24</v>
      </c>
      <c r="F517" s="4" t="s">
        <v>24</v>
      </c>
    </row>
    <row r="518" spans="1:6">
      <c r="A518" s="29"/>
      <c r="B518" s="28"/>
      <c r="C518" s="8" t="s">
        <v>6</v>
      </c>
      <c r="D518" s="4" t="s">
        <v>24</v>
      </c>
      <c r="E518" s="4" t="s">
        <v>24</v>
      </c>
      <c r="F518" s="4" t="s">
        <v>24</v>
      </c>
    </row>
    <row r="519" spans="1:6">
      <c r="A519" s="29"/>
      <c r="B519" s="28"/>
      <c r="C519" s="8" t="s">
        <v>7</v>
      </c>
      <c r="D519" s="4" t="s">
        <v>24</v>
      </c>
      <c r="E519" s="4" t="s">
        <v>24</v>
      </c>
      <c r="F519" s="4" t="s">
        <v>24</v>
      </c>
    </row>
    <row r="520" spans="1:6">
      <c r="A520" s="29"/>
      <c r="B520" s="28" t="s">
        <v>11</v>
      </c>
      <c r="C520" s="8" t="s">
        <v>1</v>
      </c>
      <c r="D520" s="4" t="s">
        <v>24</v>
      </c>
      <c r="E520" s="4" t="s">
        <v>24</v>
      </c>
      <c r="F520" s="4" t="s">
        <v>24</v>
      </c>
    </row>
    <row r="521" spans="1:6">
      <c r="A521" s="29"/>
      <c r="B521" s="28"/>
      <c r="C521" s="8" t="s">
        <v>2</v>
      </c>
      <c r="D521" s="4" t="s">
        <v>24</v>
      </c>
      <c r="E521" s="4" t="s">
        <v>24</v>
      </c>
      <c r="F521" s="4" t="s">
        <v>24</v>
      </c>
    </row>
    <row r="522" spans="1:6">
      <c r="A522" s="29"/>
      <c r="B522" s="28"/>
      <c r="C522" s="8" t="s">
        <v>3</v>
      </c>
      <c r="D522" s="4" t="s">
        <v>24</v>
      </c>
      <c r="E522" s="4" t="s">
        <v>24</v>
      </c>
      <c r="F522" s="4" t="s">
        <v>24</v>
      </c>
    </row>
    <row r="523" spans="1:6">
      <c r="A523" s="29"/>
      <c r="B523" s="28"/>
      <c r="C523" s="8" t="s">
        <v>4</v>
      </c>
      <c r="D523" s="4" t="s">
        <v>24</v>
      </c>
      <c r="E523" s="4" t="s">
        <v>24</v>
      </c>
      <c r="F523" s="4" t="s">
        <v>24</v>
      </c>
    </row>
    <row r="524" spans="1:6">
      <c r="A524" s="29"/>
      <c r="B524" s="28"/>
      <c r="C524" s="8" t="s">
        <v>5</v>
      </c>
      <c r="D524" s="4" t="s">
        <v>24</v>
      </c>
      <c r="E524" s="4" t="s">
        <v>24</v>
      </c>
      <c r="F524" s="4" t="s">
        <v>24</v>
      </c>
    </row>
    <row r="525" spans="1:6">
      <c r="A525" s="29"/>
      <c r="B525" s="28"/>
      <c r="C525" s="8" t="s">
        <v>6</v>
      </c>
      <c r="D525" s="4" t="s">
        <v>24</v>
      </c>
      <c r="E525" s="4" t="s">
        <v>24</v>
      </c>
      <c r="F525" s="4" t="s">
        <v>24</v>
      </c>
    </row>
    <row r="526" spans="1:6">
      <c r="A526" s="29"/>
      <c r="B526" s="28"/>
      <c r="C526" s="8" t="s">
        <v>7</v>
      </c>
      <c r="D526" s="4" t="s">
        <v>24</v>
      </c>
      <c r="E526" s="4" t="s">
        <v>24</v>
      </c>
      <c r="F526" s="4" t="s">
        <v>24</v>
      </c>
    </row>
    <row r="527" spans="1:6">
      <c r="A527" s="29"/>
      <c r="B527" s="28" t="s">
        <v>12</v>
      </c>
      <c r="C527" s="8" t="s">
        <v>1</v>
      </c>
      <c r="D527" s="4" t="s">
        <v>24</v>
      </c>
      <c r="E527" s="4" t="s">
        <v>24</v>
      </c>
      <c r="F527" s="4" t="s">
        <v>24</v>
      </c>
    </row>
    <row r="528" spans="1:6">
      <c r="A528" s="29"/>
      <c r="B528" s="28"/>
      <c r="C528" s="8" t="s">
        <v>2</v>
      </c>
      <c r="D528" s="4" t="s">
        <v>24</v>
      </c>
      <c r="E528" s="4" t="s">
        <v>24</v>
      </c>
      <c r="F528" s="4" t="s">
        <v>24</v>
      </c>
    </row>
    <row r="529" spans="1:6">
      <c r="A529" s="29"/>
      <c r="B529" s="28"/>
      <c r="C529" s="8" t="s">
        <v>3</v>
      </c>
      <c r="D529" s="4" t="s">
        <v>24</v>
      </c>
      <c r="E529" s="4" t="s">
        <v>24</v>
      </c>
      <c r="F529" s="4" t="s">
        <v>24</v>
      </c>
    </row>
    <row r="530" spans="1:6">
      <c r="A530" s="29"/>
      <c r="B530" s="28"/>
      <c r="C530" s="8" t="s">
        <v>4</v>
      </c>
      <c r="D530" s="4" t="s">
        <v>24</v>
      </c>
      <c r="E530" s="4" t="s">
        <v>24</v>
      </c>
      <c r="F530" s="4" t="s">
        <v>24</v>
      </c>
    </row>
    <row r="531" spans="1:6">
      <c r="A531" s="29"/>
      <c r="B531" s="28"/>
      <c r="C531" s="8" t="s">
        <v>5</v>
      </c>
      <c r="D531" s="4" t="s">
        <v>24</v>
      </c>
      <c r="E531" s="4" t="s">
        <v>24</v>
      </c>
      <c r="F531" s="4" t="s">
        <v>24</v>
      </c>
    </row>
    <row r="532" spans="1:6">
      <c r="A532" s="29"/>
      <c r="B532" s="28"/>
      <c r="C532" s="8" t="s">
        <v>6</v>
      </c>
      <c r="D532" s="4" t="s">
        <v>24</v>
      </c>
      <c r="E532" s="4" t="s">
        <v>24</v>
      </c>
      <c r="F532" s="4" t="s">
        <v>24</v>
      </c>
    </row>
    <row r="533" spans="1:6">
      <c r="A533" s="29"/>
      <c r="B533" s="28"/>
      <c r="C533" s="8" t="s">
        <v>7</v>
      </c>
      <c r="D533" s="4" t="s">
        <v>24</v>
      </c>
      <c r="E533" s="4" t="s">
        <v>24</v>
      </c>
      <c r="F533" s="4" t="s">
        <v>24</v>
      </c>
    </row>
    <row r="534" spans="1:6">
      <c r="A534" s="29">
        <v>45717</v>
      </c>
      <c r="B534" s="28" t="s">
        <v>13</v>
      </c>
      <c r="C534" s="8" t="s">
        <v>1</v>
      </c>
      <c r="D534" s="4" t="s">
        <v>24</v>
      </c>
      <c r="E534" s="4" t="s">
        <v>24</v>
      </c>
      <c r="F534" s="4" t="s">
        <v>24</v>
      </c>
    </row>
    <row r="535" spans="1:6">
      <c r="A535" s="29"/>
      <c r="B535" s="28"/>
      <c r="C535" s="8" t="s">
        <v>2</v>
      </c>
      <c r="D535" s="4" t="s">
        <v>24</v>
      </c>
      <c r="E535" s="4" t="s">
        <v>24</v>
      </c>
      <c r="F535" s="4" t="s">
        <v>24</v>
      </c>
    </row>
    <row r="536" spans="1:6">
      <c r="A536" s="29"/>
      <c r="B536" s="28"/>
      <c r="C536" s="8" t="s">
        <v>3</v>
      </c>
      <c r="D536" s="4" t="s">
        <v>24</v>
      </c>
      <c r="E536" s="4" t="s">
        <v>24</v>
      </c>
      <c r="F536" s="4" t="s">
        <v>24</v>
      </c>
    </row>
    <row r="537" spans="1:6">
      <c r="A537" s="29"/>
      <c r="B537" s="28"/>
      <c r="C537" s="8" t="s">
        <v>4</v>
      </c>
      <c r="D537" s="4" t="s">
        <v>24</v>
      </c>
      <c r="E537" s="4" t="s">
        <v>24</v>
      </c>
      <c r="F537" s="4" t="s">
        <v>24</v>
      </c>
    </row>
    <row r="538" spans="1:6">
      <c r="A538" s="29"/>
      <c r="B538" s="28"/>
      <c r="C538" s="8" t="s">
        <v>5</v>
      </c>
      <c r="D538" s="4" t="s">
        <v>24</v>
      </c>
      <c r="E538" s="4" t="s">
        <v>24</v>
      </c>
      <c r="F538" s="4" t="s">
        <v>24</v>
      </c>
    </row>
    <row r="539" spans="1:6">
      <c r="A539" s="29"/>
      <c r="B539" s="28"/>
      <c r="C539" s="8" t="s">
        <v>6</v>
      </c>
      <c r="D539" s="4" t="s">
        <v>24</v>
      </c>
      <c r="E539" s="4" t="s">
        <v>24</v>
      </c>
      <c r="F539" s="4" t="s">
        <v>24</v>
      </c>
    </row>
    <row r="540" spans="1:6">
      <c r="A540" s="29"/>
      <c r="B540" s="28"/>
      <c r="C540" s="8" t="s">
        <v>7</v>
      </c>
      <c r="D540" s="4" t="s">
        <v>24</v>
      </c>
      <c r="E540" s="4" t="s">
        <v>24</v>
      </c>
      <c r="F540" s="4" t="s">
        <v>24</v>
      </c>
    </row>
    <row r="541" spans="1:6">
      <c r="A541" s="24">
        <v>45718</v>
      </c>
      <c r="B541" s="25" t="s">
        <v>0</v>
      </c>
      <c r="C541" s="8" t="s">
        <v>1</v>
      </c>
      <c r="D541" s="4" t="s">
        <v>24</v>
      </c>
      <c r="E541" s="4" t="s">
        <v>24</v>
      </c>
      <c r="F541" s="4" t="s">
        <v>24</v>
      </c>
    </row>
    <row r="542" spans="1:6">
      <c r="A542" s="24"/>
      <c r="B542" s="25"/>
      <c r="C542" s="8" t="s">
        <v>2</v>
      </c>
      <c r="D542" s="4" t="s">
        <v>24</v>
      </c>
      <c r="E542" s="4" t="s">
        <v>24</v>
      </c>
      <c r="F542" s="4" t="s">
        <v>24</v>
      </c>
    </row>
    <row r="543" spans="1:6">
      <c r="A543" s="24"/>
      <c r="B543" s="25"/>
      <c r="C543" s="8" t="s">
        <v>3</v>
      </c>
      <c r="D543" s="4" t="s">
        <v>24</v>
      </c>
      <c r="E543" s="4" t="s">
        <v>24</v>
      </c>
      <c r="F543" s="4" t="s">
        <v>24</v>
      </c>
    </row>
    <row r="544" spans="1:6">
      <c r="A544" s="24"/>
      <c r="B544" s="25"/>
      <c r="C544" s="8" t="s">
        <v>4</v>
      </c>
      <c r="D544" s="4" t="s">
        <v>24</v>
      </c>
      <c r="E544" s="4" t="s">
        <v>24</v>
      </c>
      <c r="F544" s="4" t="s">
        <v>24</v>
      </c>
    </row>
    <row r="545" spans="1:6">
      <c r="A545" s="24"/>
      <c r="B545" s="25"/>
      <c r="C545" s="8" t="s">
        <v>5</v>
      </c>
      <c r="D545" s="4" t="s">
        <v>24</v>
      </c>
      <c r="E545" s="4" t="s">
        <v>24</v>
      </c>
      <c r="F545" s="4" t="s">
        <v>24</v>
      </c>
    </row>
    <row r="546" spans="1:6">
      <c r="A546" s="24"/>
      <c r="B546" s="25"/>
      <c r="C546" s="8" t="s">
        <v>6</v>
      </c>
      <c r="D546" s="4" t="s">
        <v>24</v>
      </c>
      <c r="E546" s="4" t="s">
        <v>24</v>
      </c>
      <c r="F546" s="4" t="s">
        <v>24</v>
      </c>
    </row>
    <row r="547" spans="1:6">
      <c r="A547" s="24"/>
      <c r="B547" s="25"/>
      <c r="C547" s="8" t="s">
        <v>7</v>
      </c>
      <c r="D547" s="4" t="s">
        <v>24</v>
      </c>
      <c r="E547" s="4" t="s">
        <v>24</v>
      </c>
      <c r="F547" s="4" t="s">
        <v>24</v>
      </c>
    </row>
    <row r="548" spans="1:6">
      <c r="A548" s="29">
        <v>45719</v>
      </c>
      <c r="B548" s="28" t="s">
        <v>8</v>
      </c>
      <c r="C548" s="8" t="s">
        <v>1</v>
      </c>
      <c r="D548" s="4" t="s">
        <v>24</v>
      </c>
      <c r="E548" s="4" t="s">
        <v>24</v>
      </c>
      <c r="F548" s="4" t="s">
        <v>24</v>
      </c>
    </row>
    <row r="549" spans="1:6">
      <c r="A549" s="29"/>
      <c r="B549" s="28"/>
      <c r="C549" s="8" t="s">
        <v>2</v>
      </c>
      <c r="D549" s="4" t="s">
        <v>24</v>
      </c>
      <c r="E549" s="4" t="s">
        <v>24</v>
      </c>
      <c r="F549" s="4" t="s">
        <v>24</v>
      </c>
    </row>
    <row r="550" spans="1:6">
      <c r="A550" s="29"/>
      <c r="B550" s="28"/>
      <c r="C550" s="8" t="s">
        <v>3</v>
      </c>
      <c r="D550" s="4" t="s">
        <v>24</v>
      </c>
      <c r="E550" s="4" t="s">
        <v>24</v>
      </c>
      <c r="F550" s="4" t="s">
        <v>24</v>
      </c>
    </row>
    <row r="551" spans="1:6">
      <c r="A551" s="29"/>
      <c r="B551" s="28"/>
      <c r="C551" s="8" t="s">
        <v>4</v>
      </c>
      <c r="D551" s="4" t="s">
        <v>24</v>
      </c>
      <c r="E551" s="4" t="s">
        <v>24</v>
      </c>
      <c r="F551" s="4" t="s">
        <v>24</v>
      </c>
    </row>
    <row r="552" spans="1:6">
      <c r="A552" s="29"/>
      <c r="B552" s="28"/>
      <c r="C552" s="8" t="s">
        <v>5</v>
      </c>
      <c r="D552" s="4" t="s">
        <v>24</v>
      </c>
      <c r="E552" s="4" t="s">
        <v>24</v>
      </c>
      <c r="F552" s="4" t="s">
        <v>24</v>
      </c>
    </row>
    <row r="553" spans="1:6">
      <c r="A553" s="29"/>
      <c r="B553" s="28"/>
      <c r="C553" s="8" t="s">
        <v>6</v>
      </c>
      <c r="D553" s="4" t="s">
        <v>24</v>
      </c>
      <c r="E553" s="4" t="s">
        <v>24</v>
      </c>
      <c r="F553" s="4" t="s">
        <v>24</v>
      </c>
    </row>
    <row r="554" spans="1:6">
      <c r="A554" s="29"/>
      <c r="B554" s="28"/>
      <c r="C554" s="8" t="s">
        <v>7</v>
      </c>
      <c r="D554" s="4" t="s">
        <v>24</v>
      </c>
      <c r="E554" s="4" t="s">
        <v>24</v>
      </c>
      <c r="F554" s="4" t="s">
        <v>24</v>
      </c>
    </row>
    <row r="555" spans="1:6">
      <c r="A555" s="29">
        <v>45720</v>
      </c>
      <c r="B555" s="28" t="s">
        <v>9</v>
      </c>
      <c r="C555" s="8" t="s">
        <v>1</v>
      </c>
      <c r="D555" s="4" t="s">
        <v>24</v>
      </c>
      <c r="E555" s="4" t="s">
        <v>24</v>
      </c>
      <c r="F555" s="4" t="s">
        <v>24</v>
      </c>
    </row>
    <row r="556" spans="1:6">
      <c r="A556" s="29"/>
      <c r="B556" s="28"/>
      <c r="C556" s="8" t="s">
        <v>2</v>
      </c>
      <c r="D556" s="4" t="s">
        <v>24</v>
      </c>
      <c r="E556" s="4" t="s">
        <v>24</v>
      </c>
      <c r="F556" s="4" t="s">
        <v>24</v>
      </c>
    </row>
    <row r="557" spans="1:6">
      <c r="A557" s="29"/>
      <c r="B557" s="28"/>
      <c r="C557" s="8" t="s">
        <v>3</v>
      </c>
      <c r="D557" s="4" t="s">
        <v>24</v>
      </c>
      <c r="E557" s="4" t="s">
        <v>24</v>
      </c>
      <c r="F557" s="4" t="s">
        <v>24</v>
      </c>
    </row>
    <row r="558" spans="1:6">
      <c r="A558" s="29"/>
      <c r="B558" s="28"/>
      <c r="C558" s="8" t="s">
        <v>4</v>
      </c>
      <c r="D558" s="4" t="s">
        <v>24</v>
      </c>
      <c r="E558" s="4" t="s">
        <v>24</v>
      </c>
      <c r="F558" s="4" t="s">
        <v>24</v>
      </c>
    </row>
    <row r="559" spans="1:6">
      <c r="A559" s="29"/>
      <c r="B559" s="28"/>
      <c r="C559" s="8" t="s">
        <v>5</v>
      </c>
      <c r="D559" s="4" t="s">
        <v>24</v>
      </c>
      <c r="E559" s="4" t="s">
        <v>24</v>
      </c>
      <c r="F559" s="4" t="s">
        <v>24</v>
      </c>
    </row>
    <row r="560" spans="1:6">
      <c r="A560" s="29"/>
      <c r="B560" s="28"/>
      <c r="C560" s="8" t="s">
        <v>6</v>
      </c>
      <c r="D560" s="4" t="s">
        <v>623</v>
      </c>
      <c r="E560" s="4" t="s">
        <v>589</v>
      </c>
      <c r="F560" s="4" t="s">
        <v>590</v>
      </c>
    </row>
    <row r="561" spans="1:6">
      <c r="A561" s="29"/>
      <c r="B561" s="28"/>
      <c r="C561" s="8" t="s">
        <v>7</v>
      </c>
      <c r="D561" s="4" t="s">
        <v>24</v>
      </c>
      <c r="E561" s="4" t="s">
        <v>24</v>
      </c>
      <c r="F561" s="4" t="s">
        <v>24</v>
      </c>
    </row>
    <row r="562" spans="1:6">
      <c r="A562" s="29">
        <v>45721</v>
      </c>
      <c r="B562" s="28" t="s">
        <v>10</v>
      </c>
      <c r="C562" s="8" t="s">
        <v>1</v>
      </c>
      <c r="D562" s="4" t="s">
        <v>24</v>
      </c>
      <c r="E562" s="4" t="s">
        <v>24</v>
      </c>
      <c r="F562" s="4" t="s">
        <v>24</v>
      </c>
    </row>
    <row r="563" spans="1:6">
      <c r="A563" s="29"/>
      <c r="B563" s="28"/>
      <c r="C563" s="8" t="s">
        <v>2</v>
      </c>
      <c r="D563" s="4" t="s">
        <v>54</v>
      </c>
      <c r="E563" s="4" t="s">
        <v>55</v>
      </c>
      <c r="F563" s="4" t="s">
        <v>177</v>
      </c>
    </row>
    <row r="564" spans="1:6">
      <c r="A564" s="29"/>
      <c r="B564" s="28"/>
      <c r="C564" s="8" t="s">
        <v>3</v>
      </c>
      <c r="D564" s="4" t="s">
        <v>24</v>
      </c>
      <c r="E564" s="4" t="s">
        <v>24</v>
      </c>
      <c r="F564" s="4" t="s">
        <v>24</v>
      </c>
    </row>
    <row r="565" spans="1:6">
      <c r="A565" s="29"/>
      <c r="B565" s="28"/>
      <c r="C565" s="8" t="s">
        <v>4</v>
      </c>
      <c r="D565" s="4" t="s">
        <v>24</v>
      </c>
      <c r="E565" s="4" t="s">
        <v>24</v>
      </c>
      <c r="F565" s="4" t="s">
        <v>24</v>
      </c>
    </row>
    <row r="566" spans="1:6">
      <c r="A566" s="29"/>
      <c r="B566" s="28"/>
      <c r="C566" s="8" t="s">
        <v>5</v>
      </c>
      <c r="D566" s="4" t="s">
        <v>24</v>
      </c>
      <c r="E566" s="4" t="s">
        <v>24</v>
      </c>
      <c r="F566" s="4" t="s">
        <v>24</v>
      </c>
    </row>
    <row r="567" spans="1:6">
      <c r="A567" s="29"/>
      <c r="B567" s="28"/>
      <c r="C567" s="8" t="s">
        <v>6</v>
      </c>
      <c r="D567" s="4" t="s">
        <v>24</v>
      </c>
      <c r="E567" s="4" t="s">
        <v>24</v>
      </c>
      <c r="F567" s="4" t="s">
        <v>24</v>
      </c>
    </row>
    <row r="568" spans="1:6">
      <c r="A568" s="29"/>
      <c r="B568" s="28"/>
      <c r="C568" s="8" t="s">
        <v>7</v>
      </c>
      <c r="D568" s="4" t="s">
        <v>24</v>
      </c>
      <c r="E568" s="4" t="s">
        <v>24</v>
      </c>
      <c r="F568" s="4" t="s">
        <v>24</v>
      </c>
    </row>
    <row r="569" spans="1:6">
      <c r="A569" s="29">
        <v>45722</v>
      </c>
      <c r="B569" s="28" t="s">
        <v>11</v>
      </c>
      <c r="C569" s="8" t="s">
        <v>1</v>
      </c>
      <c r="D569" s="4" t="s">
        <v>24</v>
      </c>
      <c r="E569" s="4" t="s">
        <v>24</v>
      </c>
      <c r="F569" s="4" t="s">
        <v>24</v>
      </c>
    </row>
    <row r="570" spans="1:6">
      <c r="A570" s="29"/>
      <c r="B570" s="28"/>
      <c r="C570" s="8" t="s">
        <v>2</v>
      </c>
      <c r="D570" s="4" t="s">
        <v>24</v>
      </c>
      <c r="E570" s="4" t="s">
        <v>24</v>
      </c>
      <c r="F570" s="4" t="s">
        <v>24</v>
      </c>
    </row>
    <row r="571" spans="1:6">
      <c r="A571" s="29"/>
      <c r="B571" s="28"/>
      <c r="C571" s="8" t="s">
        <v>3</v>
      </c>
      <c r="D571" s="4" t="s">
        <v>24</v>
      </c>
      <c r="E571" s="4" t="s">
        <v>24</v>
      </c>
      <c r="F571" s="4" t="s">
        <v>24</v>
      </c>
    </row>
    <row r="572" spans="1:6">
      <c r="A572" s="29"/>
      <c r="B572" s="28"/>
      <c r="C572" s="8" t="s">
        <v>4</v>
      </c>
      <c r="D572" s="4" t="s">
        <v>24</v>
      </c>
      <c r="E572" s="4" t="s">
        <v>24</v>
      </c>
      <c r="F572" s="4" t="s">
        <v>24</v>
      </c>
    </row>
    <row r="573" spans="1:6">
      <c r="A573" s="29"/>
      <c r="B573" s="28"/>
      <c r="C573" s="8" t="s">
        <v>5</v>
      </c>
      <c r="D573" s="4" t="s">
        <v>24</v>
      </c>
      <c r="E573" s="4" t="s">
        <v>24</v>
      </c>
      <c r="F573" s="4" t="s">
        <v>24</v>
      </c>
    </row>
    <row r="574" spans="1:6">
      <c r="A574" s="29"/>
      <c r="B574" s="28"/>
      <c r="C574" s="8" t="s">
        <v>6</v>
      </c>
      <c r="D574" s="4" t="s">
        <v>24</v>
      </c>
      <c r="E574" s="4" t="s">
        <v>24</v>
      </c>
      <c r="F574" s="4" t="s">
        <v>24</v>
      </c>
    </row>
    <row r="575" spans="1:6">
      <c r="A575" s="29"/>
      <c r="B575" s="28"/>
      <c r="C575" s="8" t="s">
        <v>7</v>
      </c>
      <c r="D575" s="4" t="s">
        <v>24</v>
      </c>
      <c r="E575" s="4" t="s">
        <v>24</v>
      </c>
      <c r="F575" s="4" t="s">
        <v>24</v>
      </c>
    </row>
    <row r="576" spans="1:6">
      <c r="A576" s="29">
        <v>45723</v>
      </c>
      <c r="B576" s="28" t="s">
        <v>12</v>
      </c>
      <c r="C576" s="8" t="s">
        <v>1</v>
      </c>
      <c r="D576" s="4" t="s">
        <v>24</v>
      </c>
      <c r="E576" s="4" t="s">
        <v>24</v>
      </c>
      <c r="F576" s="4" t="s">
        <v>24</v>
      </c>
    </row>
    <row r="577" spans="1:6">
      <c r="A577" s="29"/>
      <c r="B577" s="28"/>
      <c r="C577" s="8" t="s">
        <v>2</v>
      </c>
      <c r="D577" s="4" t="s">
        <v>24</v>
      </c>
      <c r="E577" s="4" t="s">
        <v>24</v>
      </c>
      <c r="F577" s="4" t="s">
        <v>24</v>
      </c>
    </row>
    <row r="578" spans="1:6">
      <c r="A578" s="29"/>
      <c r="B578" s="28"/>
      <c r="C578" s="8" t="s">
        <v>3</v>
      </c>
      <c r="D578" s="4" t="s">
        <v>24</v>
      </c>
      <c r="E578" s="4" t="s">
        <v>24</v>
      </c>
      <c r="F578" s="4" t="s">
        <v>24</v>
      </c>
    </row>
    <row r="579" spans="1:6">
      <c r="A579" s="29"/>
      <c r="B579" s="28"/>
      <c r="C579" s="8" t="s">
        <v>4</v>
      </c>
      <c r="D579" s="4" t="s">
        <v>24</v>
      </c>
      <c r="E579" s="4" t="s">
        <v>24</v>
      </c>
      <c r="F579" s="4" t="s">
        <v>24</v>
      </c>
    </row>
    <row r="580" spans="1:6">
      <c r="A580" s="29"/>
      <c r="B580" s="28"/>
      <c r="C580" s="8" t="s">
        <v>5</v>
      </c>
      <c r="D580" s="4" t="s">
        <v>24</v>
      </c>
      <c r="E580" s="4" t="s">
        <v>24</v>
      </c>
      <c r="F580" s="4" t="s">
        <v>24</v>
      </c>
    </row>
    <row r="581" spans="1:6">
      <c r="A581" s="29"/>
      <c r="B581" s="28"/>
      <c r="C581" s="8" t="s">
        <v>6</v>
      </c>
      <c r="D581" s="4" t="s">
        <v>24</v>
      </c>
      <c r="E581" s="4" t="s">
        <v>24</v>
      </c>
      <c r="F581" s="4" t="s">
        <v>24</v>
      </c>
    </row>
    <row r="582" spans="1:6">
      <c r="A582" s="29"/>
      <c r="B582" s="28"/>
      <c r="C582" s="8" t="s">
        <v>7</v>
      </c>
      <c r="D582" s="4" t="s">
        <v>24</v>
      </c>
      <c r="E582" s="4" t="s">
        <v>24</v>
      </c>
      <c r="F582" s="4" t="s">
        <v>24</v>
      </c>
    </row>
    <row r="583" spans="1:6">
      <c r="A583" s="29">
        <v>45724</v>
      </c>
      <c r="B583" s="28" t="s">
        <v>13</v>
      </c>
      <c r="C583" s="8" t="s">
        <v>1</v>
      </c>
      <c r="D583" s="4" t="s">
        <v>24</v>
      </c>
      <c r="E583" s="4" t="s">
        <v>24</v>
      </c>
      <c r="F583" s="4" t="s">
        <v>24</v>
      </c>
    </row>
    <row r="584" spans="1:6">
      <c r="A584" s="29"/>
      <c r="B584" s="28"/>
      <c r="C584" s="8" t="s">
        <v>2</v>
      </c>
      <c r="D584" s="4" t="s">
        <v>24</v>
      </c>
      <c r="E584" s="4" t="s">
        <v>24</v>
      </c>
      <c r="F584" s="4" t="s">
        <v>24</v>
      </c>
    </row>
    <row r="585" spans="1:6">
      <c r="A585" s="29"/>
      <c r="B585" s="28"/>
      <c r="C585" s="8" t="s">
        <v>3</v>
      </c>
      <c r="D585" s="4" t="s">
        <v>24</v>
      </c>
      <c r="E585" s="4" t="s">
        <v>24</v>
      </c>
      <c r="F585" s="4" t="s">
        <v>24</v>
      </c>
    </row>
    <row r="586" spans="1:6">
      <c r="A586" s="29"/>
      <c r="B586" s="28"/>
      <c r="C586" s="8" t="s">
        <v>4</v>
      </c>
      <c r="D586" s="4" t="s">
        <v>24</v>
      </c>
      <c r="E586" s="4" t="s">
        <v>24</v>
      </c>
      <c r="F586" s="4" t="s">
        <v>24</v>
      </c>
    </row>
    <row r="587" spans="1:6">
      <c r="A587" s="29"/>
      <c r="B587" s="28"/>
      <c r="C587" s="8" t="s">
        <v>5</v>
      </c>
      <c r="D587" s="4" t="s">
        <v>24</v>
      </c>
      <c r="E587" s="4" t="s">
        <v>24</v>
      </c>
      <c r="F587" s="4" t="s">
        <v>24</v>
      </c>
    </row>
    <row r="588" spans="1:6">
      <c r="A588" s="29"/>
      <c r="B588" s="28"/>
      <c r="C588" s="8" t="s">
        <v>6</v>
      </c>
      <c r="D588" s="4" t="s">
        <v>24</v>
      </c>
      <c r="E588" s="4" t="s">
        <v>24</v>
      </c>
      <c r="F588" s="4" t="s">
        <v>24</v>
      </c>
    </row>
    <row r="589" spans="1:6">
      <c r="A589" s="29"/>
      <c r="B589" s="28"/>
      <c r="C589" s="8" t="s">
        <v>7</v>
      </c>
      <c r="D589" s="4" t="s">
        <v>24</v>
      </c>
      <c r="E589" s="4" t="s">
        <v>24</v>
      </c>
      <c r="F589" s="4" t="s">
        <v>24</v>
      </c>
    </row>
    <row r="590" spans="1:6">
      <c r="A590" s="24">
        <v>45725</v>
      </c>
      <c r="B590" s="25" t="s">
        <v>0</v>
      </c>
      <c r="C590" s="8" t="s">
        <v>1</v>
      </c>
      <c r="D590" s="4" t="s">
        <v>24</v>
      </c>
      <c r="E590" s="4" t="s">
        <v>24</v>
      </c>
      <c r="F590" s="4" t="s">
        <v>24</v>
      </c>
    </row>
    <row r="591" spans="1:6">
      <c r="A591" s="24"/>
      <c r="B591" s="25"/>
      <c r="C591" s="8" t="s">
        <v>2</v>
      </c>
      <c r="D591" s="4" t="s">
        <v>24</v>
      </c>
      <c r="E591" s="4" t="s">
        <v>24</v>
      </c>
      <c r="F591" s="4" t="s">
        <v>24</v>
      </c>
    </row>
    <row r="592" spans="1:6">
      <c r="A592" s="24"/>
      <c r="B592" s="25"/>
      <c r="C592" s="8" t="s">
        <v>3</v>
      </c>
      <c r="D592" s="4" t="s">
        <v>24</v>
      </c>
      <c r="E592" s="4" t="s">
        <v>24</v>
      </c>
      <c r="F592" s="4" t="s">
        <v>24</v>
      </c>
    </row>
    <row r="593" spans="1:6">
      <c r="A593" s="24"/>
      <c r="B593" s="25"/>
      <c r="C593" s="8" t="s">
        <v>4</v>
      </c>
      <c r="D593" s="4" t="s">
        <v>24</v>
      </c>
      <c r="E593" s="4" t="s">
        <v>24</v>
      </c>
      <c r="F593" s="4" t="s">
        <v>24</v>
      </c>
    </row>
    <row r="594" spans="1:6">
      <c r="A594" s="24"/>
      <c r="B594" s="25"/>
      <c r="C594" s="8" t="s">
        <v>5</v>
      </c>
      <c r="D594" s="4" t="s">
        <v>24</v>
      </c>
      <c r="E594" s="4" t="s">
        <v>24</v>
      </c>
      <c r="F594" s="4" t="s">
        <v>24</v>
      </c>
    </row>
    <row r="595" spans="1:6">
      <c r="A595" s="24"/>
      <c r="B595" s="25"/>
      <c r="C595" s="8" t="s">
        <v>6</v>
      </c>
      <c r="D595" s="4" t="s">
        <v>24</v>
      </c>
      <c r="E595" s="4" t="s">
        <v>24</v>
      </c>
      <c r="F595" s="4" t="s">
        <v>24</v>
      </c>
    </row>
    <row r="596" spans="1:6">
      <c r="A596" s="24"/>
      <c r="B596" s="25"/>
      <c r="C596" s="8" t="s">
        <v>7</v>
      </c>
      <c r="D596" s="4" t="s">
        <v>24</v>
      </c>
      <c r="E596" s="4" t="s">
        <v>24</v>
      </c>
      <c r="F596" s="4" t="s">
        <v>24</v>
      </c>
    </row>
    <row r="597" spans="1:6">
      <c r="A597" s="29">
        <v>45726</v>
      </c>
      <c r="B597" s="28" t="s">
        <v>8</v>
      </c>
      <c r="C597" s="8" t="s">
        <v>1</v>
      </c>
      <c r="D597" s="4" t="s">
        <v>24</v>
      </c>
      <c r="E597" s="4" t="s">
        <v>24</v>
      </c>
      <c r="F597" s="4" t="s">
        <v>24</v>
      </c>
    </row>
    <row r="598" spans="1:6">
      <c r="A598" s="29"/>
      <c r="B598" s="28"/>
      <c r="C598" s="8" t="s">
        <v>2</v>
      </c>
      <c r="D598" s="4" t="s">
        <v>24</v>
      </c>
      <c r="E598" s="4" t="s">
        <v>24</v>
      </c>
      <c r="F598" s="4" t="s">
        <v>24</v>
      </c>
    </row>
    <row r="599" spans="1:6">
      <c r="A599" s="29"/>
      <c r="B599" s="28"/>
      <c r="C599" s="8" t="s">
        <v>3</v>
      </c>
      <c r="D599" s="4" t="s">
        <v>24</v>
      </c>
      <c r="E599" s="4" t="s">
        <v>24</v>
      </c>
      <c r="F599" s="4" t="s">
        <v>24</v>
      </c>
    </row>
    <row r="600" spans="1:6">
      <c r="A600" s="29"/>
      <c r="B600" s="28"/>
      <c r="C600" s="8" t="s">
        <v>4</v>
      </c>
      <c r="D600" s="4" t="s">
        <v>24</v>
      </c>
      <c r="E600" s="4" t="s">
        <v>24</v>
      </c>
      <c r="F600" s="4" t="s">
        <v>24</v>
      </c>
    </row>
    <row r="601" spans="1:6">
      <c r="A601" s="29"/>
      <c r="B601" s="28"/>
      <c r="C601" s="8" t="s">
        <v>5</v>
      </c>
      <c r="D601" s="4" t="s">
        <v>24</v>
      </c>
      <c r="E601" s="4" t="s">
        <v>24</v>
      </c>
      <c r="F601" s="4" t="s">
        <v>24</v>
      </c>
    </row>
    <row r="602" spans="1:6">
      <c r="A602" s="29"/>
      <c r="B602" s="28"/>
      <c r="C602" s="8" t="s">
        <v>6</v>
      </c>
      <c r="D602" s="4" t="s">
        <v>24</v>
      </c>
      <c r="E602" s="4" t="s">
        <v>24</v>
      </c>
      <c r="F602" s="4" t="s">
        <v>24</v>
      </c>
    </row>
    <row r="603" spans="1:6">
      <c r="A603" s="29"/>
      <c r="B603" s="28"/>
      <c r="C603" s="8" t="s">
        <v>7</v>
      </c>
      <c r="D603" s="4" t="s">
        <v>24</v>
      </c>
      <c r="E603" s="4" t="s">
        <v>24</v>
      </c>
      <c r="F603" s="4" t="s">
        <v>24</v>
      </c>
    </row>
    <row r="604" spans="1:6">
      <c r="A604" s="29">
        <v>45727</v>
      </c>
      <c r="B604" s="28" t="s">
        <v>9</v>
      </c>
      <c r="C604" s="8" t="s">
        <v>1</v>
      </c>
      <c r="D604" s="4" t="s">
        <v>24</v>
      </c>
      <c r="E604" s="4" t="s">
        <v>24</v>
      </c>
      <c r="F604" s="4" t="s">
        <v>24</v>
      </c>
    </row>
    <row r="605" spans="1:6">
      <c r="A605" s="29"/>
      <c r="B605" s="28"/>
      <c r="C605" s="8" t="s">
        <v>2</v>
      </c>
      <c r="D605" s="4" t="s">
        <v>24</v>
      </c>
      <c r="E605" s="4" t="s">
        <v>24</v>
      </c>
      <c r="F605" s="4" t="s">
        <v>24</v>
      </c>
    </row>
    <row r="606" spans="1:6">
      <c r="A606" s="29"/>
      <c r="B606" s="28"/>
      <c r="C606" s="8" t="s">
        <v>3</v>
      </c>
      <c r="D606" s="4" t="s">
        <v>24</v>
      </c>
      <c r="E606" s="4" t="s">
        <v>24</v>
      </c>
      <c r="F606" s="4" t="s">
        <v>24</v>
      </c>
    </row>
    <row r="607" spans="1:6">
      <c r="A607" s="29"/>
      <c r="B607" s="28"/>
      <c r="C607" s="8" t="s">
        <v>4</v>
      </c>
      <c r="D607" s="4" t="s">
        <v>24</v>
      </c>
      <c r="E607" s="4" t="s">
        <v>24</v>
      </c>
      <c r="F607" s="4" t="s">
        <v>24</v>
      </c>
    </row>
    <row r="608" spans="1:6">
      <c r="A608" s="29"/>
      <c r="B608" s="28"/>
      <c r="C608" s="8" t="s">
        <v>5</v>
      </c>
      <c r="D608" s="4" t="s">
        <v>24</v>
      </c>
      <c r="E608" s="4" t="s">
        <v>24</v>
      </c>
      <c r="F608" s="4" t="s">
        <v>24</v>
      </c>
    </row>
    <row r="609" spans="1:6">
      <c r="A609" s="29"/>
      <c r="B609" s="28"/>
      <c r="C609" s="8" t="s">
        <v>6</v>
      </c>
      <c r="D609" s="4" t="s">
        <v>623</v>
      </c>
      <c r="E609" s="4" t="s">
        <v>589</v>
      </c>
      <c r="F609" s="4" t="s">
        <v>590</v>
      </c>
    </row>
    <row r="610" spans="1:6">
      <c r="A610" s="29"/>
      <c r="B610" s="28"/>
      <c r="C610" s="8" t="s">
        <v>7</v>
      </c>
      <c r="D610" s="4" t="s">
        <v>24</v>
      </c>
      <c r="E610" s="4" t="s">
        <v>24</v>
      </c>
      <c r="F610" s="4" t="s">
        <v>24</v>
      </c>
    </row>
    <row r="611" spans="1:6">
      <c r="A611" s="29">
        <v>45728</v>
      </c>
      <c r="B611" s="26" t="s">
        <v>10</v>
      </c>
      <c r="C611" s="8" t="s">
        <v>1</v>
      </c>
      <c r="D611" s="4" t="s">
        <v>24</v>
      </c>
      <c r="E611" s="4" t="s">
        <v>24</v>
      </c>
      <c r="F611" s="4" t="s">
        <v>24</v>
      </c>
    </row>
    <row r="612" spans="1:6">
      <c r="A612" s="29"/>
      <c r="B612" s="26"/>
      <c r="C612" s="8" t="s">
        <v>2</v>
      </c>
      <c r="D612" s="4" t="s">
        <v>54</v>
      </c>
      <c r="E612" s="4" t="s">
        <v>55</v>
      </c>
      <c r="F612" s="4" t="s">
        <v>177</v>
      </c>
    </row>
    <row r="613" spans="1:6">
      <c r="A613" s="29"/>
      <c r="B613" s="26"/>
      <c r="C613" s="8" t="s">
        <v>3</v>
      </c>
      <c r="D613" s="4" t="s">
        <v>24</v>
      </c>
      <c r="E613" s="4" t="s">
        <v>24</v>
      </c>
      <c r="F613" s="4" t="s">
        <v>24</v>
      </c>
    </row>
    <row r="614" spans="1:6">
      <c r="A614" s="29"/>
      <c r="B614" s="26"/>
      <c r="C614" s="8" t="s">
        <v>4</v>
      </c>
      <c r="D614" s="4" t="s">
        <v>24</v>
      </c>
      <c r="E614" s="4" t="s">
        <v>24</v>
      </c>
      <c r="F614" s="4" t="s">
        <v>24</v>
      </c>
    </row>
    <row r="615" spans="1:6">
      <c r="A615" s="29"/>
      <c r="B615" s="26"/>
      <c r="C615" s="8" t="s">
        <v>5</v>
      </c>
      <c r="D615" s="4" t="s">
        <v>24</v>
      </c>
      <c r="E615" s="4" t="s">
        <v>24</v>
      </c>
      <c r="F615" s="4" t="s">
        <v>24</v>
      </c>
    </row>
    <row r="616" spans="1:6">
      <c r="A616" s="29"/>
      <c r="B616" s="26"/>
      <c r="C616" s="8" t="s">
        <v>6</v>
      </c>
      <c r="D616" s="4" t="s">
        <v>24</v>
      </c>
      <c r="E616" s="4" t="s">
        <v>24</v>
      </c>
      <c r="F616" s="4" t="s">
        <v>24</v>
      </c>
    </row>
    <row r="617" spans="1:6">
      <c r="A617" s="29"/>
      <c r="B617" s="26"/>
      <c r="C617" s="8" t="s">
        <v>7</v>
      </c>
      <c r="D617" s="4" t="s">
        <v>24</v>
      </c>
      <c r="E617" s="4" t="s">
        <v>24</v>
      </c>
      <c r="F617" s="4" t="s">
        <v>24</v>
      </c>
    </row>
    <row r="618" spans="1:6">
      <c r="A618" s="29">
        <v>45729</v>
      </c>
      <c r="B618" s="28" t="s">
        <v>11</v>
      </c>
      <c r="C618" s="8" t="s">
        <v>1</v>
      </c>
      <c r="D618" s="4" t="s">
        <v>24</v>
      </c>
      <c r="E618" s="4" t="s">
        <v>24</v>
      </c>
      <c r="F618" s="4" t="s">
        <v>24</v>
      </c>
    </row>
    <row r="619" spans="1:6">
      <c r="A619" s="29"/>
      <c r="B619" s="28"/>
      <c r="C619" s="8" t="s">
        <v>2</v>
      </c>
      <c r="D619" s="4" t="s">
        <v>24</v>
      </c>
      <c r="E619" s="4" t="s">
        <v>24</v>
      </c>
      <c r="F619" s="4" t="s">
        <v>24</v>
      </c>
    </row>
    <row r="620" spans="1:6">
      <c r="A620" s="29"/>
      <c r="B620" s="28"/>
      <c r="C620" s="8" t="s">
        <v>3</v>
      </c>
      <c r="D620" s="4" t="s">
        <v>24</v>
      </c>
      <c r="E620" s="4" t="s">
        <v>24</v>
      </c>
      <c r="F620" s="4" t="s">
        <v>24</v>
      </c>
    </row>
    <row r="621" spans="1:6">
      <c r="A621" s="29"/>
      <c r="B621" s="28"/>
      <c r="C621" s="8" t="s">
        <v>4</v>
      </c>
      <c r="D621" s="4" t="s">
        <v>24</v>
      </c>
      <c r="E621" s="4" t="s">
        <v>24</v>
      </c>
      <c r="F621" s="4" t="s">
        <v>24</v>
      </c>
    </row>
    <row r="622" spans="1:6">
      <c r="A622" s="29"/>
      <c r="B622" s="28"/>
      <c r="C622" s="8" t="s">
        <v>5</v>
      </c>
      <c r="D622" s="4" t="s">
        <v>24</v>
      </c>
      <c r="E622" s="4" t="s">
        <v>24</v>
      </c>
      <c r="F622" s="4" t="s">
        <v>24</v>
      </c>
    </row>
    <row r="623" spans="1:6">
      <c r="A623" s="29"/>
      <c r="B623" s="28"/>
      <c r="C623" s="8" t="s">
        <v>6</v>
      </c>
      <c r="D623" s="4" t="s">
        <v>24</v>
      </c>
      <c r="E623" s="4" t="s">
        <v>24</v>
      </c>
      <c r="F623" s="4" t="s">
        <v>24</v>
      </c>
    </row>
    <row r="624" spans="1:6">
      <c r="A624" s="29"/>
      <c r="B624" s="28"/>
      <c r="C624" s="8" t="s">
        <v>7</v>
      </c>
      <c r="D624" s="4" t="s">
        <v>24</v>
      </c>
      <c r="E624" s="4" t="s">
        <v>24</v>
      </c>
      <c r="F624" s="4" t="s">
        <v>24</v>
      </c>
    </row>
    <row r="625" spans="1:6">
      <c r="A625" s="29">
        <v>45730</v>
      </c>
      <c r="B625" s="28" t="s">
        <v>12</v>
      </c>
      <c r="C625" s="8" t="s">
        <v>1</v>
      </c>
      <c r="D625" s="4" t="s">
        <v>24</v>
      </c>
      <c r="E625" s="4" t="s">
        <v>24</v>
      </c>
      <c r="F625" s="4" t="s">
        <v>24</v>
      </c>
    </row>
    <row r="626" spans="1:6">
      <c r="A626" s="29"/>
      <c r="B626" s="28"/>
      <c r="C626" s="8" t="s">
        <v>2</v>
      </c>
      <c r="D626" s="4" t="s">
        <v>24</v>
      </c>
      <c r="E626" s="4" t="s">
        <v>24</v>
      </c>
      <c r="F626" s="4" t="s">
        <v>24</v>
      </c>
    </row>
    <row r="627" spans="1:6">
      <c r="A627" s="29"/>
      <c r="B627" s="28"/>
      <c r="C627" s="8" t="s">
        <v>3</v>
      </c>
      <c r="D627" s="4" t="s">
        <v>24</v>
      </c>
      <c r="E627" s="4" t="s">
        <v>24</v>
      </c>
      <c r="F627" s="4" t="s">
        <v>24</v>
      </c>
    </row>
    <row r="628" spans="1:6">
      <c r="A628" s="29"/>
      <c r="B628" s="28"/>
      <c r="C628" s="8" t="s">
        <v>4</v>
      </c>
      <c r="D628" s="4" t="s">
        <v>24</v>
      </c>
      <c r="E628" s="4" t="s">
        <v>24</v>
      </c>
      <c r="F628" s="4" t="s">
        <v>24</v>
      </c>
    </row>
    <row r="629" spans="1:6">
      <c r="A629" s="29"/>
      <c r="B629" s="28"/>
      <c r="C629" s="8" t="s">
        <v>5</v>
      </c>
      <c r="D629" s="4" t="s">
        <v>24</v>
      </c>
      <c r="E629" s="4" t="s">
        <v>24</v>
      </c>
      <c r="F629" s="4" t="s">
        <v>24</v>
      </c>
    </row>
    <row r="630" spans="1:6">
      <c r="A630" s="29"/>
      <c r="B630" s="28"/>
      <c r="C630" s="8" t="s">
        <v>6</v>
      </c>
      <c r="D630" s="4" t="s">
        <v>24</v>
      </c>
      <c r="E630" s="4" t="s">
        <v>24</v>
      </c>
      <c r="F630" s="4" t="s">
        <v>24</v>
      </c>
    </row>
    <row r="631" spans="1:6">
      <c r="A631" s="29"/>
      <c r="B631" s="28"/>
      <c r="C631" s="8" t="s">
        <v>7</v>
      </c>
      <c r="D631" s="4" t="s">
        <v>24</v>
      </c>
      <c r="E631" s="4" t="s">
        <v>24</v>
      </c>
      <c r="F631" s="4" t="s">
        <v>24</v>
      </c>
    </row>
    <row r="632" spans="1:6">
      <c r="A632" s="29">
        <v>45731</v>
      </c>
      <c r="B632" s="28" t="s">
        <v>13</v>
      </c>
      <c r="C632" s="8" t="s">
        <v>1</v>
      </c>
      <c r="D632" s="4" t="s">
        <v>24</v>
      </c>
      <c r="E632" s="4" t="s">
        <v>24</v>
      </c>
      <c r="F632" s="4" t="s">
        <v>24</v>
      </c>
    </row>
    <row r="633" spans="1:6">
      <c r="A633" s="29"/>
      <c r="B633" s="28"/>
      <c r="C633" s="8" t="s">
        <v>2</v>
      </c>
      <c r="D633" s="4" t="s">
        <v>24</v>
      </c>
      <c r="E633" s="4" t="s">
        <v>24</v>
      </c>
      <c r="F633" s="4" t="s">
        <v>24</v>
      </c>
    </row>
    <row r="634" spans="1:6">
      <c r="A634" s="29"/>
      <c r="B634" s="28"/>
      <c r="C634" s="8" t="s">
        <v>3</v>
      </c>
      <c r="D634" s="4" t="s">
        <v>24</v>
      </c>
      <c r="E634" s="4" t="s">
        <v>24</v>
      </c>
      <c r="F634" s="4" t="s">
        <v>24</v>
      </c>
    </row>
    <row r="635" spans="1:6">
      <c r="A635" s="29"/>
      <c r="B635" s="28"/>
      <c r="C635" s="8" t="s">
        <v>4</v>
      </c>
      <c r="D635" s="4" t="s">
        <v>24</v>
      </c>
      <c r="E635" s="4" t="s">
        <v>24</v>
      </c>
      <c r="F635" s="4" t="s">
        <v>24</v>
      </c>
    </row>
    <row r="636" spans="1:6">
      <c r="A636" s="29"/>
      <c r="B636" s="28"/>
      <c r="C636" s="8" t="s">
        <v>5</v>
      </c>
      <c r="D636" s="4" t="s">
        <v>24</v>
      </c>
      <c r="E636" s="4" t="s">
        <v>24</v>
      </c>
      <c r="F636" s="4" t="s">
        <v>24</v>
      </c>
    </row>
    <row r="637" spans="1:6">
      <c r="A637" s="29"/>
      <c r="B637" s="28"/>
      <c r="C637" s="8" t="s">
        <v>6</v>
      </c>
      <c r="D637" s="4" t="s">
        <v>24</v>
      </c>
      <c r="E637" s="4" t="s">
        <v>24</v>
      </c>
      <c r="F637" s="4" t="s">
        <v>24</v>
      </c>
    </row>
    <row r="638" spans="1:6">
      <c r="A638" s="29"/>
      <c r="B638" s="28"/>
      <c r="C638" s="8" t="s">
        <v>7</v>
      </c>
      <c r="D638" s="4" t="s">
        <v>24</v>
      </c>
      <c r="E638" s="4" t="s">
        <v>24</v>
      </c>
      <c r="F638" s="4" t="s">
        <v>24</v>
      </c>
    </row>
    <row r="639" spans="1:6">
      <c r="A639" s="24">
        <v>45732</v>
      </c>
      <c r="B639" s="25" t="s">
        <v>0</v>
      </c>
      <c r="C639" s="8" t="s">
        <v>1</v>
      </c>
      <c r="D639" s="4" t="s">
        <v>24</v>
      </c>
      <c r="E639" s="4" t="s">
        <v>24</v>
      </c>
      <c r="F639" s="4" t="s">
        <v>24</v>
      </c>
    </row>
    <row r="640" spans="1:6">
      <c r="A640" s="24"/>
      <c r="B640" s="25"/>
      <c r="C640" s="8" t="s">
        <v>2</v>
      </c>
      <c r="D640" s="4" t="s">
        <v>24</v>
      </c>
      <c r="E640" s="4" t="s">
        <v>24</v>
      </c>
      <c r="F640" s="4" t="s">
        <v>24</v>
      </c>
    </row>
    <row r="641" spans="1:6">
      <c r="A641" s="24"/>
      <c r="B641" s="25"/>
      <c r="C641" s="8" t="s">
        <v>3</v>
      </c>
      <c r="D641" s="4" t="s">
        <v>24</v>
      </c>
      <c r="E641" s="4" t="s">
        <v>24</v>
      </c>
      <c r="F641" s="4" t="s">
        <v>24</v>
      </c>
    </row>
    <row r="642" spans="1:6">
      <c r="A642" s="24"/>
      <c r="B642" s="25"/>
      <c r="C642" s="8" t="s">
        <v>4</v>
      </c>
      <c r="D642" s="4" t="s">
        <v>24</v>
      </c>
      <c r="E642" s="4" t="s">
        <v>24</v>
      </c>
      <c r="F642" s="4" t="s">
        <v>24</v>
      </c>
    </row>
    <row r="643" spans="1:6">
      <c r="A643" s="24"/>
      <c r="B643" s="25"/>
      <c r="C643" s="8" t="s">
        <v>5</v>
      </c>
      <c r="D643" s="4" t="s">
        <v>24</v>
      </c>
      <c r="E643" s="4" t="s">
        <v>24</v>
      </c>
      <c r="F643" s="4" t="s">
        <v>24</v>
      </c>
    </row>
    <row r="644" spans="1:6">
      <c r="A644" s="24"/>
      <c r="B644" s="25"/>
      <c r="C644" s="8" t="s">
        <v>6</v>
      </c>
      <c r="D644" s="4" t="s">
        <v>24</v>
      </c>
      <c r="E644" s="4" t="s">
        <v>24</v>
      </c>
      <c r="F644" s="4" t="s">
        <v>24</v>
      </c>
    </row>
    <row r="645" spans="1:6">
      <c r="A645" s="24"/>
      <c r="B645" s="25"/>
      <c r="C645" s="8" t="s">
        <v>7</v>
      </c>
      <c r="D645" s="4" t="s">
        <v>24</v>
      </c>
      <c r="E645" s="4" t="s">
        <v>24</v>
      </c>
      <c r="F645" s="4" t="s">
        <v>24</v>
      </c>
    </row>
    <row r="646" spans="1:6">
      <c r="A646" s="29">
        <v>45733</v>
      </c>
      <c r="B646" s="28" t="s">
        <v>8</v>
      </c>
      <c r="C646" s="8" t="s">
        <v>1</v>
      </c>
      <c r="D646" s="4" t="s">
        <v>24</v>
      </c>
      <c r="E646" s="4" t="s">
        <v>24</v>
      </c>
      <c r="F646" s="4" t="s">
        <v>24</v>
      </c>
    </row>
    <row r="647" spans="1:6">
      <c r="A647" s="29"/>
      <c r="B647" s="28"/>
      <c r="C647" s="8" t="s">
        <v>2</v>
      </c>
      <c r="D647" s="4" t="s">
        <v>24</v>
      </c>
      <c r="E647" s="4" t="s">
        <v>24</v>
      </c>
      <c r="F647" s="4" t="s">
        <v>24</v>
      </c>
    </row>
    <row r="648" spans="1:6">
      <c r="A648" s="29"/>
      <c r="B648" s="28"/>
      <c r="C648" s="8" t="s">
        <v>3</v>
      </c>
      <c r="D648" s="4" t="s">
        <v>24</v>
      </c>
      <c r="E648" s="4" t="s">
        <v>24</v>
      </c>
      <c r="F648" s="4" t="s">
        <v>24</v>
      </c>
    </row>
    <row r="649" spans="1:6">
      <c r="A649" s="29"/>
      <c r="B649" s="28"/>
      <c r="C649" s="8" t="s">
        <v>4</v>
      </c>
      <c r="D649" s="4" t="s">
        <v>24</v>
      </c>
      <c r="E649" s="4" t="s">
        <v>24</v>
      </c>
      <c r="F649" s="4" t="s">
        <v>24</v>
      </c>
    </row>
    <row r="650" spans="1:6">
      <c r="A650" s="29"/>
      <c r="B650" s="28"/>
      <c r="C650" s="8" t="s">
        <v>5</v>
      </c>
      <c r="D650" s="4" t="s">
        <v>24</v>
      </c>
      <c r="E650" s="4" t="s">
        <v>24</v>
      </c>
      <c r="F650" s="4" t="s">
        <v>24</v>
      </c>
    </row>
    <row r="651" spans="1:6">
      <c r="A651" s="29"/>
      <c r="B651" s="28"/>
      <c r="C651" s="8" t="s">
        <v>6</v>
      </c>
      <c r="D651" s="4" t="s">
        <v>24</v>
      </c>
      <c r="E651" s="4" t="s">
        <v>24</v>
      </c>
      <c r="F651" s="4" t="s">
        <v>24</v>
      </c>
    </row>
    <row r="652" spans="1:6">
      <c r="A652" s="29"/>
      <c r="B652" s="28"/>
      <c r="C652" s="8" t="s">
        <v>7</v>
      </c>
      <c r="D652" s="4" t="s">
        <v>24</v>
      </c>
      <c r="E652" s="4" t="s">
        <v>24</v>
      </c>
      <c r="F652" s="4" t="s">
        <v>24</v>
      </c>
    </row>
    <row r="653" spans="1:6">
      <c r="A653" s="29">
        <v>45734</v>
      </c>
      <c r="B653" s="28" t="s">
        <v>9</v>
      </c>
      <c r="C653" s="8" t="s">
        <v>1</v>
      </c>
      <c r="D653" s="4" t="s">
        <v>24</v>
      </c>
      <c r="E653" s="4" t="s">
        <v>24</v>
      </c>
      <c r="F653" s="4" t="s">
        <v>24</v>
      </c>
    </row>
    <row r="654" spans="1:6">
      <c r="A654" s="29"/>
      <c r="B654" s="28"/>
      <c r="C654" s="8" t="s">
        <v>2</v>
      </c>
      <c r="D654" s="4" t="s">
        <v>24</v>
      </c>
      <c r="E654" s="4" t="s">
        <v>24</v>
      </c>
      <c r="F654" s="4" t="s">
        <v>24</v>
      </c>
    </row>
    <row r="655" spans="1:6">
      <c r="A655" s="29"/>
      <c r="B655" s="28"/>
      <c r="C655" s="8" t="s">
        <v>3</v>
      </c>
      <c r="D655" s="4" t="s">
        <v>24</v>
      </c>
      <c r="E655" s="4" t="s">
        <v>24</v>
      </c>
      <c r="F655" s="4" t="s">
        <v>24</v>
      </c>
    </row>
    <row r="656" spans="1:6">
      <c r="A656" s="29"/>
      <c r="B656" s="28"/>
      <c r="C656" s="8" t="s">
        <v>4</v>
      </c>
      <c r="D656" s="4" t="s">
        <v>24</v>
      </c>
      <c r="E656" s="4" t="s">
        <v>24</v>
      </c>
      <c r="F656" s="4" t="s">
        <v>24</v>
      </c>
    </row>
    <row r="657" spans="1:6">
      <c r="A657" s="29"/>
      <c r="B657" s="28"/>
      <c r="C657" s="8" t="s">
        <v>5</v>
      </c>
      <c r="D657" s="4" t="s">
        <v>24</v>
      </c>
      <c r="E657" s="4" t="s">
        <v>24</v>
      </c>
      <c r="F657" s="4" t="s">
        <v>24</v>
      </c>
    </row>
    <row r="658" spans="1:6">
      <c r="A658" s="29"/>
      <c r="B658" s="28"/>
      <c r="C658" s="8" t="s">
        <v>6</v>
      </c>
      <c r="D658" s="4" t="s">
        <v>623</v>
      </c>
      <c r="E658" s="4" t="s">
        <v>589</v>
      </c>
      <c r="F658" s="4" t="s">
        <v>590</v>
      </c>
    </row>
    <row r="659" spans="1:6">
      <c r="A659" s="29"/>
      <c r="B659" s="28"/>
      <c r="C659" s="8" t="s">
        <v>7</v>
      </c>
      <c r="D659" s="4" t="s">
        <v>24</v>
      </c>
      <c r="E659" s="4" t="s">
        <v>24</v>
      </c>
      <c r="F659" s="4" t="s">
        <v>24</v>
      </c>
    </row>
    <row r="660" spans="1:6">
      <c r="A660" s="29">
        <v>45735</v>
      </c>
      <c r="B660" s="26" t="s">
        <v>10</v>
      </c>
      <c r="C660" s="8" t="s">
        <v>1</v>
      </c>
      <c r="D660" s="4" t="s">
        <v>24</v>
      </c>
      <c r="E660" s="4" t="s">
        <v>24</v>
      </c>
      <c r="F660" s="4" t="s">
        <v>24</v>
      </c>
    </row>
    <row r="661" spans="1:6">
      <c r="A661" s="29"/>
      <c r="B661" s="26"/>
      <c r="C661" s="8" t="s">
        <v>2</v>
      </c>
      <c r="D661" s="4" t="s">
        <v>54</v>
      </c>
      <c r="E661" s="4" t="s">
        <v>55</v>
      </c>
      <c r="F661" s="4" t="s">
        <v>177</v>
      </c>
    </row>
    <row r="662" spans="1:6">
      <c r="A662" s="29"/>
      <c r="B662" s="26"/>
      <c r="C662" s="8" t="s">
        <v>3</v>
      </c>
      <c r="D662" s="4" t="s">
        <v>24</v>
      </c>
      <c r="E662" s="4" t="s">
        <v>24</v>
      </c>
      <c r="F662" s="4" t="s">
        <v>24</v>
      </c>
    </row>
    <row r="663" spans="1:6">
      <c r="A663" s="29"/>
      <c r="B663" s="26"/>
      <c r="C663" s="8" t="s">
        <v>4</v>
      </c>
      <c r="D663" s="4" t="s">
        <v>24</v>
      </c>
      <c r="E663" s="4" t="s">
        <v>24</v>
      </c>
      <c r="F663" s="4" t="s">
        <v>24</v>
      </c>
    </row>
    <row r="664" spans="1:6">
      <c r="A664" s="29"/>
      <c r="B664" s="26"/>
      <c r="C664" s="8" t="s">
        <v>5</v>
      </c>
      <c r="D664" s="4" t="s">
        <v>24</v>
      </c>
      <c r="E664" s="4" t="s">
        <v>24</v>
      </c>
      <c r="F664" s="4" t="s">
        <v>24</v>
      </c>
    </row>
    <row r="665" spans="1:6">
      <c r="A665" s="29"/>
      <c r="B665" s="26"/>
      <c r="C665" s="8" t="s">
        <v>6</v>
      </c>
      <c r="D665" s="4" t="s">
        <v>24</v>
      </c>
      <c r="E665" s="4" t="s">
        <v>24</v>
      </c>
      <c r="F665" s="4" t="s">
        <v>24</v>
      </c>
    </row>
    <row r="666" spans="1:6">
      <c r="A666" s="29"/>
      <c r="B666" s="26"/>
      <c r="C666" s="8" t="s">
        <v>7</v>
      </c>
      <c r="D666" s="4" t="s">
        <v>24</v>
      </c>
      <c r="E666" s="4" t="s">
        <v>24</v>
      </c>
      <c r="F666" s="4" t="s">
        <v>24</v>
      </c>
    </row>
    <row r="667" spans="1:6">
      <c r="A667" s="29">
        <v>45736</v>
      </c>
      <c r="B667" s="26" t="s">
        <v>11</v>
      </c>
      <c r="C667" s="8" t="s">
        <v>1</v>
      </c>
      <c r="D667" s="4" t="s">
        <v>24</v>
      </c>
      <c r="E667" s="4" t="s">
        <v>24</v>
      </c>
      <c r="F667" s="4" t="s">
        <v>24</v>
      </c>
    </row>
    <row r="668" spans="1:6">
      <c r="A668" s="29"/>
      <c r="B668" s="26"/>
      <c r="C668" s="8" t="s">
        <v>2</v>
      </c>
      <c r="D668" s="4" t="s">
        <v>24</v>
      </c>
      <c r="E668" s="4" t="s">
        <v>24</v>
      </c>
      <c r="F668" s="4" t="s">
        <v>24</v>
      </c>
    </row>
    <row r="669" spans="1:6">
      <c r="A669" s="29"/>
      <c r="B669" s="26"/>
      <c r="C669" s="8" t="s">
        <v>3</v>
      </c>
      <c r="D669" s="4" t="s">
        <v>24</v>
      </c>
      <c r="E669" s="4" t="s">
        <v>24</v>
      </c>
      <c r="F669" s="4" t="s">
        <v>24</v>
      </c>
    </row>
    <row r="670" spans="1:6">
      <c r="A670" s="29"/>
      <c r="B670" s="26"/>
      <c r="C670" s="8" t="s">
        <v>4</v>
      </c>
      <c r="D670" s="4" t="s">
        <v>24</v>
      </c>
      <c r="E670" s="4" t="s">
        <v>24</v>
      </c>
      <c r="F670" s="4" t="s">
        <v>24</v>
      </c>
    </row>
    <row r="671" spans="1:6">
      <c r="A671" s="29"/>
      <c r="B671" s="26"/>
      <c r="C671" s="8" t="s">
        <v>5</v>
      </c>
      <c r="D671" s="4" t="s">
        <v>24</v>
      </c>
      <c r="E671" s="4" t="s">
        <v>24</v>
      </c>
      <c r="F671" s="4" t="s">
        <v>24</v>
      </c>
    </row>
    <row r="672" spans="1:6">
      <c r="A672" s="29"/>
      <c r="B672" s="26"/>
      <c r="C672" s="8" t="s">
        <v>6</v>
      </c>
      <c r="D672" s="4" t="s">
        <v>24</v>
      </c>
      <c r="E672" s="4" t="s">
        <v>24</v>
      </c>
      <c r="F672" s="4" t="s">
        <v>24</v>
      </c>
    </row>
    <row r="673" spans="1:6">
      <c r="A673" s="29"/>
      <c r="B673" s="26"/>
      <c r="C673" s="8" t="s">
        <v>7</v>
      </c>
      <c r="D673" s="4" t="s">
        <v>24</v>
      </c>
      <c r="E673" s="4" t="s">
        <v>24</v>
      </c>
      <c r="F673" s="4" t="s">
        <v>24</v>
      </c>
    </row>
    <row r="674" spans="1:6">
      <c r="A674" s="29">
        <v>45737</v>
      </c>
      <c r="B674" s="28" t="s">
        <v>12</v>
      </c>
      <c r="C674" s="8" t="s">
        <v>1</v>
      </c>
      <c r="D674" s="4" t="s">
        <v>24</v>
      </c>
      <c r="E674" s="4" t="s">
        <v>24</v>
      </c>
      <c r="F674" s="4" t="s">
        <v>24</v>
      </c>
    </row>
    <row r="675" spans="1:6">
      <c r="A675" s="29"/>
      <c r="B675" s="28"/>
      <c r="C675" s="8" t="s">
        <v>2</v>
      </c>
      <c r="D675" s="4" t="s">
        <v>24</v>
      </c>
      <c r="E675" s="4" t="s">
        <v>24</v>
      </c>
      <c r="F675" s="4" t="s">
        <v>24</v>
      </c>
    </row>
    <row r="676" spans="1:6">
      <c r="A676" s="29"/>
      <c r="B676" s="28"/>
      <c r="C676" s="8" t="s">
        <v>3</v>
      </c>
      <c r="D676" s="4" t="s">
        <v>24</v>
      </c>
      <c r="E676" s="4" t="s">
        <v>24</v>
      </c>
      <c r="F676" s="4" t="s">
        <v>24</v>
      </c>
    </row>
    <row r="677" spans="1:6">
      <c r="A677" s="29"/>
      <c r="B677" s="28"/>
      <c r="C677" s="8" t="s">
        <v>4</v>
      </c>
      <c r="D677" s="4" t="s">
        <v>24</v>
      </c>
      <c r="E677" s="4" t="s">
        <v>24</v>
      </c>
      <c r="F677" s="4" t="s">
        <v>24</v>
      </c>
    </row>
    <row r="678" spans="1:6">
      <c r="A678" s="29"/>
      <c r="B678" s="28"/>
      <c r="C678" s="8" t="s">
        <v>5</v>
      </c>
      <c r="D678" s="4" t="s">
        <v>24</v>
      </c>
      <c r="E678" s="4" t="s">
        <v>24</v>
      </c>
      <c r="F678" s="4" t="s">
        <v>24</v>
      </c>
    </row>
    <row r="679" spans="1:6">
      <c r="A679" s="29"/>
      <c r="B679" s="28"/>
      <c r="C679" s="8" t="s">
        <v>6</v>
      </c>
      <c r="D679" s="4" t="s">
        <v>24</v>
      </c>
      <c r="E679" s="4" t="s">
        <v>24</v>
      </c>
      <c r="F679" s="4" t="s">
        <v>24</v>
      </c>
    </row>
    <row r="680" spans="1:6">
      <c r="A680" s="29"/>
      <c r="B680" s="28"/>
      <c r="C680" s="8" t="s">
        <v>7</v>
      </c>
      <c r="D680" s="4" t="s">
        <v>24</v>
      </c>
      <c r="E680" s="4" t="s">
        <v>24</v>
      </c>
      <c r="F680" s="4" t="s">
        <v>24</v>
      </c>
    </row>
    <row r="681" spans="1:6">
      <c r="A681" s="29">
        <v>45738</v>
      </c>
      <c r="B681" s="28" t="s">
        <v>13</v>
      </c>
      <c r="C681" s="8" t="s">
        <v>1</v>
      </c>
      <c r="D681" s="4" t="s">
        <v>24</v>
      </c>
      <c r="E681" s="4" t="s">
        <v>24</v>
      </c>
      <c r="F681" s="4" t="s">
        <v>24</v>
      </c>
    </row>
    <row r="682" spans="1:6">
      <c r="A682" s="29"/>
      <c r="B682" s="28"/>
      <c r="C682" s="8" t="s">
        <v>2</v>
      </c>
      <c r="D682" s="4" t="s">
        <v>24</v>
      </c>
      <c r="E682" s="4" t="s">
        <v>24</v>
      </c>
      <c r="F682" s="4" t="s">
        <v>24</v>
      </c>
    </row>
    <row r="683" spans="1:6">
      <c r="A683" s="29"/>
      <c r="B683" s="28"/>
      <c r="C683" s="8" t="s">
        <v>3</v>
      </c>
      <c r="D683" s="4" t="s">
        <v>24</v>
      </c>
      <c r="E683" s="4" t="s">
        <v>24</v>
      </c>
      <c r="F683" s="4" t="s">
        <v>24</v>
      </c>
    </row>
    <row r="684" spans="1:6">
      <c r="A684" s="29"/>
      <c r="B684" s="28"/>
      <c r="C684" s="8" t="s">
        <v>4</v>
      </c>
      <c r="D684" s="4" t="s">
        <v>24</v>
      </c>
      <c r="E684" s="4" t="s">
        <v>24</v>
      </c>
      <c r="F684" s="4" t="s">
        <v>24</v>
      </c>
    </row>
    <row r="685" spans="1:6">
      <c r="A685" s="29"/>
      <c r="B685" s="28"/>
      <c r="C685" s="8" t="s">
        <v>5</v>
      </c>
      <c r="D685" s="4" t="s">
        <v>24</v>
      </c>
      <c r="E685" s="4" t="s">
        <v>24</v>
      </c>
      <c r="F685" s="4" t="s">
        <v>24</v>
      </c>
    </row>
    <row r="686" spans="1:6">
      <c r="A686" s="29"/>
      <c r="B686" s="28"/>
      <c r="C686" s="8" t="s">
        <v>6</v>
      </c>
      <c r="D686" s="4" t="s">
        <v>24</v>
      </c>
      <c r="E686" s="4" t="s">
        <v>24</v>
      </c>
      <c r="F686" s="4" t="s">
        <v>24</v>
      </c>
    </row>
    <row r="687" spans="1:6">
      <c r="A687" s="29"/>
      <c r="B687" s="28"/>
      <c r="C687" s="8" t="s">
        <v>7</v>
      </c>
      <c r="D687" s="4" t="s">
        <v>24</v>
      </c>
      <c r="E687" s="4" t="s">
        <v>24</v>
      </c>
      <c r="F687" s="4" t="s">
        <v>24</v>
      </c>
    </row>
    <row r="688" spans="1:6">
      <c r="A688" s="24">
        <v>45739</v>
      </c>
      <c r="B688" s="25" t="s">
        <v>0</v>
      </c>
      <c r="C688" s="8" t="s">
        <v>1</v>
      </c>
      <c r="D688" s="4" t="s">
        <v>24</v>
      </c>
      <c r="E688" s="4" t="s">
        <v>24</v>
      </c>
      <c r="F688" s="4" t="s">
        <v>24</v>
      </c>
    </row>
    <row r="689" spans="1:6">
      <c r="A689" s="24"/>
      <c r="B689" s="25"/>
      <c r="C689" s="8" t="s">
        <v>2</v>
      </c>
      <c r="D689" s="4" t="s">
        <v>24</v>
      </c>
      <c r="E689" s="4" t="s">
        <v>24</v>
      </c>
      <c r="F689" s="4" t="s">
        <v>24</v>
      </c>
    </row>
    <row r="690" spans="1:6">
      <c r="A690" s="24"/>
      <c r="B690" s="25"/>
      <c r="C690" s="8" t="s">
        <v>3</v>
      </c>
      <c r="D690" s="4" t="s">
        <v>24</v>
      </c>
      <c r="E690" s="4" t="s">
        <v>24</v>
      </c>
      <c r="F690" s="4" t="s">
        <v>24</v>
      </c>
    </row>
    <row r="691" spans="1:6">
      <c r="A691" s="24"/>
      <c r="B691" s="25"/>
      <c r="C691" s="8" t="s">
        <v>4</v>
      </c>
      <c r="D691" s="4" t="s">
        <v>24</v>
      </c>
      <c r="E691" s="4" t="s">
        <v>24</v>
      </c>
      <c r="F691" s="4" t="s">
        <v>24</v>
      </c>
    </row>
    <row r="692" spans="1:6">
      <c r="A692" s="24"/>
      <c r="B692" s="25"/>
      <c r="C692" s="8" t="s">
        <v>5</v>
      </c>
      <c r="D692" s="4" t="s">
        <v>24</v>
      </c>
      <c r="E692" s="4" t="s">
        <v>24</v>
      </c>
      <c r="F692" s="4" t="s">
        <v>24</v>
      </c>
    </row>
    <row r="693" spans="1:6">
      <c r="A693" s="24"/>
      <c r="B693" s="25"/>
      <c r="C693" s="8" t="s">
        <v>6</v>
      </c>
      <c r="D693" s="4" t="s">
        <v>24</v>
      </c>
      <c r="E693" s="4" t="s">
        <v>24</v>
      </c>
      <c r="F693" s="4" t="s">
        <v>24</v>
      </c>
    </row>
    <row r="694" spans="1:6">
      <c r="A694" s="24"/>
      <c r="B694" s="25"/>
      <c r="C694" s="8" t="s">
        <v>7</v>
      </c>
      <c r="D694" s="4" t="s">
        <v>24</v>
      </c>
      <c r="E694" s="4" t="s">
        <v>24</v>
      </c>
      <c r="F694" s="4" t="s">
        <v>24</v>
      </c>
    </row>
    <row r="695" spans="1:6">
      <c r="A695" s="29">
        <v>45740</v>
      </c>
      <c r="B695" s="28" t="s">
        <v>8</v>
      </c>
      <c r="C695" s="8" t="s">
        <v>1</v>
      </c>
      <c r="D695" s="4" t="s">
        <v>24</v>
      </c>
      <c r="E695" s="4" t="s">
        <v>24</v>
      </c>
      <c r="F695" s="4" t="s">
        <v>24</v>
      </c>
    </row>
    <row r="696" spans="1:6">
      <c r="A696" s="29"/>
      <c r="B696" s="28"/>
      <c r="C696" s="8" t="s">
        <v>2</v>
      </c>
      <c r="D696" s="4" t="s">
        <v>24</v>
      </c>
      <c r="E696" s="4" t="s">
        <v>24</v>
      </c>
      <c r="F696" s="4" t="s">
        <v>24</v>
      </c>
    </row>
    <row r="697" spans="1:6">
      <c r="A697" s="29"/>
      <c r="B697" s="28"/>
      <c r="C697" s="8" t="s">
        <v>3</v>
      </c>
      <c r="D697" s="4" t="s">
        <v>24</v>
      </c>
      <c r="E697" s="4" t="s">
        <v>24</v>
      </c>
      <c r="F697" s="4" t="s">
        <v>24</v>
      </c>
    </row>
    <row r="698" spans="1:6">
      <c r="A698" s="29"/>
      <c r="B698" s="28"/>
      <c r="C698" s="8" t="s">
        <v>4</v>
      </c>
      <c r="D698" s="4" t="s">
        <v>24</v>
      </c>
      <c r="E698" s="4" t="s">
        <v>24</v>
      </c>
      <c r="F698" s="4" t="s">
        <v>24</v>
      </c>
    </row>
    <row r="699" spans="1:6">
      <c r="A699" s="29"/>
      <c r="B699" s="28"/>
      <c r="C699" s="8" t="s">
        <v>5</v>
      </c>
      <c r="D699" s="4" t="s">
        <v>24</v>
      </c>
      <c r="E699" s="4" t="s">
        <v>24</v>
      </c>
      <c r="F699" s="4" t="s">
        <v>24</v>
      </c>
    </row>
    <row r="700" spans="1:6">
      <c r="A700" s="29"/>
      <c r="B700" s="28"/>
      <c r="C700" s="8" t="s">
        <v>6</v>
      </c>
      <c r="D700" s="4" t="s">
        <v>24</v>
      </c>
      <c r="E700" s="4" t="s">
        <v>24</v>
      </c>
      <c r="F700" s="4" t="s">
        <v>24</v>
      </c>
    </row>
    <row r="701" spans="1:6">
      <c r="A701" s="29"/>
      <c r="B701" s="28"/>
      <c r="C701" s="8" t="s">
        <v>20</v>
      </c>
      <c r="D701" s="4" t="s">
        <v>24</v>
      </c>
      <c r="E701" s="4" t="s">
        <v>24</v>
      </c>
      <c r="F701" s="4" t="s">
        <v>24</v>
      </c>
    </row>
    <row r="702" spans="1:6">
      <c r="A702" s="29">
        <v>45741</v>
      </c>
      <c r="B702" s="28" t="s">
        <v>9</v>
      </c>
      <c r="C702" s="8" t="s">
        <v>1</v>
      </c>
      <c r="D702" s="4" t="s">
        <v>24</v>
      </c>
      <c r="E702" s="4" t="s">
        <v>24</v>
      </c>
      <c r="F702" s="4" t="s">
        <v>24</v>
      </c>
    </row>
    <row r="703" spans="1:6">
      <c r="A703" s="29"/>
      <c r="B703" s="28"/>
      <c r="C703" s="8" t="s">
        <v>2</v>
      </c>
      <c r="D703" s="4" t="s">
        <v>24</v>
      </c>
      <c r="E703" s="4" t="s">
        <v>24</v>
      </c>
      <c r="F703" s="4" t="s">
        <v>24</v>
      </c>
    </row>
    <row r="704" spans="1:6">
      <c r="A704" s="29"/>
      <c r="B704" s="28"/>
      <c r="C704" s="8" t="s">
        <v>3</v>
      </c>
      <c r="D704" s="4" t="s">
        <v>24</v>
      </c>
      <c r="E704" s="4" t="s">
        <v>24</v>
      </c>
      <c r="F704" s="4" t="s">
        <v>24</v>
      </c>
    </row>
    <row r="705" spans="1:6">
      <c r="A705" s="29"/>
      <c r="B705" s="28"/>
      <c r="C705" s="8" t="s">
        <v>4</v>
      </c>
      <c r="D705" s="4" t="s">
        <v>24</v>
      </c>
      <c r="E705" s="4" t="s">
        <v>24</v>
      </c>
      <c r="F705" s="4" t="s">
        <v>24</v>
      </c>
    </row>
    <row r="706" spans="1:6">
      <c r="A706" s="29"/>
      <c r="B706" s="28"/>
      <c r="C706" s="8" t="s">
        <v>5</v>
      </c>
      <c r="D706" s="4" t="s">
        <v>24</v>
      </c>
      <c r="E706" s="4" t="s">
        <v>24</v>
      </c>
      <c r="F706" s="4" t="s">
        <v>24</v>
      </c>
    </row>
    <row r="707" spans="1:6">
      <c r="A707" s="29"/>
      <c r="B707" s="28"/>
      <c r="C707" s="8" t="s">
        <v>6</v>
      </c>
      <c r="D707" s="4" t="s">
        <v>623</v>
      </c>
      <c r="E707" s="4" t="s">
        <v>589</v>
      </c>
      <c r="F707" s="4" t="s">
        <v>590</v>
      </c>
    </row>
    <row r="708" spans="1:6">
      <c r="A708" s="29"/>
      <c r="B708" s="28"/>
      <c r="C708" s="8" t="s">
        <v>7</v>
      </c>
      <c r="D708" s="4" t="s">
        <v>24</v>
      </c>
      <c r="E708" s="4" t="s">
        <v>24</v>
      </c>
      <c r="F708" s="4" t="s">
        <v>24</v>
      </c>
    </row>
    <row r="709" spans="1:6">
      <c r="A709" s="29">
        <v>45742</v>
      </c>
      <c r="B709" s="28" t="s">
        <v>10</v>
      </c>
      <c r="C709" s="8" t="s">
        <v>1</v>
      </c>
      <c r="D709" s="4" t="s">
        <v>24</v>
      </c>
      <c r="E709" s="4" t="s">
        <v>24</v>
      </c>
      <c r="F709" s="4" t="s">
        <v>24</v>
      </c>
    </row>
    <row r="710" spans="1:6">
      <c r="A710" s="29"/>
      <c r="B710" s="28"/>
      <c r="C710" s="8" t="s">
        <v>2</v>
      </c>
      <c r="D710" s="4" t="s">
        <v>24</v>
      </c>
      <c r="E710" s="4" t="s">
        <v>24</v>
      </c>
      <c r="F710" s="4" t="s">
        <v>24</v>
      </c>
    </row>
    <row r="711" spans="1:6">
      <c r="A711" s="29"/>
      <c r="B711" s="28"/>
      <c r="C711" s="8" t="s">
        <v>3</v>
      </c>
      <c r="D711" s="4" t="s">
        <v>24</v>
      </c>
      <c r="E711" s="4" t="s">
        <v>24</v>
      </c>
      <c r="F711" s="4" t="s">
        <v>24</v>
      </c>
    </row>
    <row r="712" spans="1:6">
      <c r="A712" s="29"/>
      <c r="B712" s="28"/>
      <c r="C712" s="8" t="s">
        <v>4</v>
      </c>
      <c r="D712" s="4" t="s">
        <v>24</v>
      </c>
      <c r="E712" s="4" t="s">
        <v>24</v>
      </c>
      <c r="F712" s="4" t="s">
        <v>24</v>
      </c>
    </row>
    <row r="713" spans="1:6">
      <c r="A713" s="29"/>
      <c r="B713" s="28"/>
      <c r="C713" s="8" t="s">
        <v>5</v>
      </c>
      <c r="D713" s="4" t="s">
        <v>24</v>
      </c>
      <c r="E713" s="4" t="s">
        <v>24</v>
      </c>
      <c r="F713" s="4" t="s">
        <v>24</v>
      </c>
    </row>
    <row r="714" spans="1:6">
      <c r="A714" s="29"/>
      <c r="B714" s="28"/>
      <c r="C714" s="8" t="s">
        <v>6</v>
      </c>
      <c r="D714" s="4" t="s">
        <v>24</v>
      </c>
      <c r="E714" s="4" t="s">
        <v>24</v>
      </c>
      <c r="F714" s="4" t="s">
        <v>24</v>
      </c>
    </row>
    <row r="715" spans="1:6">
      <c r="A715" s="29"/>
      <c r="B715" s="28"/>
      <c r="C715" s="8" t="s">
        <v>7</v>
      </c>
      <c r="D715" s="4" t="s">
        <v>24</v>
      </c>
      <c r="E715" s="4" t="s">
        <v>24</v>
      </c>
      <c r="F715" s="4" t="s">
        <v>24</v>
      </c>
    </row>
    <row r="716" spans="1:6">
      <c r="A716" s="29">
        <v>45743</v>
      </c>
      <c r="B716" s="28" t="s">
        <v>11</v>
      </c>
      <c r="C716" s="8" t="s">
        <v>1</v>
      </c>
      <c r="D716" s="4" t="s">
        <v>24</v>
      </c>
      <c r="E716" s="4" t="s">
        <v>24</v>
      </c>
      <c r="F716" s="4" t="s">
        <v>24</v>
      </c>
    </row>
    <row r="717" spans="1:6">
      <c r="A717" s="29"/>
      <c r="B717" s="28"/>
      <c r="C717" s="8" t="s">
        <v>2</v>
      </c>
      <c r="D717" s="4" t="s">
        <v>24</v>
      </c>
      <c r="E717" s="4" t="s">
        <v>24</v>
      </c>
      <c r="F717" s="4" t="s">
        <v>24</v>
      </c>
    </row>
    <row r="718" spans="1:6">
      <c r="A718" s="29"/>
      <c r="B718" s="28"/>
      <c r="C718" s="8" t="s">
        <v>3</v>
      </c>
      <c r="D718" s="4" t="s">
        <v>24</v>
      </c>
      <c r="E718" s="4" t="s">
        <v>24</v>
      </c>
      <c r="F718" s="4" t="s">
        <v>24</v>
      </c>
    </row>
    <row r="719" spans="1:6">
      <c r="A719" s="29"/>
      <c r="B719" s="28"/>
      <c r="C719" s="8" t="s">
        <v>4</v>
      </c>
      <c r="D719" s="4" t="s">
        <v>24</v>
      </c>
      <c r="E719" s="4" t="s">
        <v>24</v>
      </c>
      <c r="F719" s="4" t="s">
        <v>24</v>
      </c>
    </row>
    <row r="720" spans="1:6">
      <c r="A720" s="29"/>
      <c r="B720" s="28"/>
      <c r="C720" s="8" t="s">
        <v>5</v>
      </c>
      <c r="D720" s="4" t="s">
        <v>24</v>
      </c>
      <c r="E720" s="4" t="s">
        <v>24</v>
      </c>
      <c r="F720" s="4" t="s">
        <v>24</v>
      </c>
    </row>
    <row r="721" spans="1:6">
      <c r="A721" s="29"/>
      <c r="B721" s="28"/>
      <c r="C721" s="8" t="s">
        <v>6</v>
      </c>
      <c r="D721" s="4" t="s">
        <v>24</v>
      </c>
      <c r="E721" s="4" t="s">
        <v>24</v>
      </c>
      <c r="F721" s="4" t="s">
        <v>24</v>
      </c>
    </row>
    <row r="722" spans="1:6">
      <c r="A722" s="29"/>
      <c r="B722" s="28"/>
      <c r="C722" s="8" t="s">
        <v>7</v>
      </c>
      <c r="D722" s="4" t="s">
        <v>24</v>
      </c>
      <c r="E722" s="4" t="s">
        <v>24</v>
      </c>
      <c r="F722" s="4" t="s">
        <v>24</v>
      </c>
    </row>
    <row r="723" spans="1:6">
      <c r="A723" s="29">
        <v>45744</v>
      </c>
      <c r="B723" s="28" t="s">
        <v>12</v>
      </c>
      <c r="C723" s="8" t="s">
        <v>1</v>
      </c>
      <c r="D723" s="4" t="s">
        <v>24</v>
      </c>
      <c r="E723" s="4" t="s">
        <v>24</v>
      </c>
      <c r="F723" s="4" t="s">
        <v>24</v>
      </c>
    </row>
    <row r="724" spans="1:6">
      <c r="A724" s="29"/>
      <c r="B724" s="28"/>
      <c r="C724" s="8" t="s">
        <v>2</v>
      </c>
      <c r="D724" s="4" t="s">
        <v>24</v>
      </c>
      <c r="E724" s="4" t="s">
        <v>24</v>
      </c>
      <c r="F724" s="4" t="s">
        <v>24</v>
      </c>
    </row>
    <row r="725" spans="1:6">
      <c r="A725" s="29"/>
      <c r="B725" s="28"/>
      <c r="C725" s="8" t="s">
        <v>3</v>
      </c>
      <c r="D725" s="4" t="s">
        <v>24</v>
      </c>
      <c r="E725" s="4" t="s">
        <v>24</v>
      </c>
      <c r="F725" s="4" t="s">
        <v>24</v>
      </c>
    </row>
    <row r="726" spans="1:6">
      <c r="A726" s="29"/>
      <c r="B726" s="28"/>
      <c r="C726" s="8" t="s">
        <v>4</v>
      </c>
      <c r="D726" s="4" t="s">
        <v>24</v>
      </c>
      <c r="E726" s="4" t="s">
        <v>24</v>
      </c>
      <c r="F726" s="4" t="s">
        <v>24</v>
      </c>
    </row>
    <row r="727" spans="1:6">
      <c r="A727" s="29"/>
      <c r="B727" s="28"/>
      <c r="C727" s="8" t="s">
        <v>5</v>
      </c>
      <c r="D727" s="4" t="s">
        <v>24</v>
      </c>
      <c r="E727" s="4" t="s">
        <v>24</v>
      </c>
      <c r="F727" s="4" t="s">
        <v>24</v>
      </c>
    </row>
    <row r="728" spans="1:6">
      <c r="A728" s="29"/>
      <c r="B728" s="28"/>
      <c r="C728" s="8" t="s">
        <v>6</v>
      </c>
      <c r="D728" s="4" t="s">
        <v>24</v>
      </c>
      <c r="E728" s="4" t="s">
        <v>24</v>
      </c>
      <c r="F728" s="4" t="s">
        <v>24</v>
      </c>
    </row>
    <row r="729" spans="1:6">
      <c r="A729" s="29"/>
      <c r="B729" s="28"/>
      <c r="C729" s="8" t="s">
        <v>7</v>
      </c>
      <c r="D729" s="4" t="s">
        <v>24</v>
      </c>
      <c r="E729" s="4" t="s">
        <v>24</v>
      </c>
      <c r="F729" s="4" t="s">
        <v>24</v>
      </c>
    </row>
    <row r="730" spans="1:6">
      <c r="A730" s="29">
        <v>45745</v>
      </c>
      <c r="B730" s="28" t="s">
        <v>13</v>
      </c>
      <c r="C730" s="8" t="s">
        <v>1</v>
      </c>
      <c r="D730" s="4" t="s">
        <v>24</v>
      </c>
      <c r="E730" s="4" t="s">
        <v>24</v>
      </c>
      <c r="F730" s="4" t="s">
        <v>24</v>
      </c>
    </row>
    <row r="731" spans="1:6">
      <c r="A731" s="29"/>
      <c r="B731" s="28"/>
      <c r="C731" s="8" t="s">
        <v>2</v>
      </c>
      <c r="D731" s="4" t="s">
        <v>24</v>
      </c>
      <c r="E731" s="4" t="s">
        <v>24</v>
      </c>
      <c r="F731" s="4" t="s">
        <v>24</v>
      </c>
    </row>
    <row r="732" spans="1:6">
      <c r="A732" s="29"/>
      <c r="B732" s="28"/>
      <c r="C732" s="8" t="s">
        <v>3</v>
      </c>
      <c r="D732" s="4" t="s">
        <v>24</v>
      </c>
      <c r="E732" s="4" t="s">
        <v>24</v>
      </c>
      <c r="F732" s="4" t="s">
        <v>24</v>
      </c>
    </row>
    <row r="733" spans="1:6">
      <c r="A733" s="29"/>
      <c r="B733" s="28"/>
      <c r="C733" s="8" t="s">
        <v>4</v>
      </c>
      <c r="D733" s="4" t="s">
        <v>24</v>
      </c>
      <c r="E733" s="4" t="s">
        <v>24</v>
      </c>
      <c r="F733" s="4" t="s">
        <v>24</v>
      </c>
    </row>
    <row r="734" spans="1:6">
      <c r="A734" s="29"/>
      <c r="B734" s="28"/>
      <c r="C734" s="8" t="s">
        <v>5</v>
      </c>
      <c r="D734" s="4" t="s">
        <v>24</v>
      </c>
      <c r="E734" s="4" t="s">
        <v>24</v>
      </c>
      <c r="F734" s="4" t="s">
        <v>24</v>
      </c>
    </row>
    <row r="735" spans="1:6">
      <c r="A735" s="29"/>
      <c r="B735" s="28"/>
      <c r="C735" s="8" t="s">
        <v>6</v>
      </c>
      <c r="D735" s="4" t="s">
        <v>24</v>
      </c>
      <c r="E735" s="4" t="s">
        <v>24</v>
      </c>
      <c r="F735" s="4" t="s">
        <v>24</v>
      </c>
    </row>
    <row r="736" spans="1:6">
      <c r="A736" s="29"/>
      <c r="B736" s="28"/>
      <c r="C736" s="8" t="s">
        <v>7</v>
      </c>
      <c r="D736" s="4" t="s">
        <v>24</v>
      </c>
      <c r="E736" s="4" t="s">
        <v>24</v>
      </c>
      <c r="F736" s="4" t="s">
        <v>24</v>
      </c>
    </row>
    <row r="737" spans="1:6">
      <c r="A737" s="24">
        <v>45746</v>
      </c>
      <c r="B737" s="25" t="s">
        <v>0</v>
      </c>
      <c r="C737" s="8" t="s">
        <v>1</v>
      </c>
      <c r="D737" s="4" t="s">
        <v>24</v>
      </c>
      <c r="E737" s="4" t="s">
        <v>24</v>
      </c>
      <c r="F737" s="4" t="s">
        <v>24</v>
      </c>
    </row>
    <row r="738" spans="1:6">
      <c r="A738" s="24"/>
      <c r="B738" s="25"/>
      <c r="C738" s="8" t="s">
        <v>2</v>
      </c>
      <c r="D738" s="4" t="s">
        <v>24</v>
      </c>
      <c r="E738" s="4" t="s">
        <v>24</v>
      </c>
      <c r="F738" s="4" t="s">
        <v>24</v>
      </c>
    </row>
    <row r="739" spans="1:6">
      <c r="A739" s="24"/>
      <c r="B739" s="25"/>
      <c r="C739" s="8" t="s">
        <v>3</v>
      </c>
      <c r="D739" s="4" t="s">
        <v>24</v>
      </c>
      <c r="E739" s="4" t="s">
        <v>24</v>
      </c>
      <c r="F739" s="4" t="s">
        <v>24</v>
      </c>
    </row>
    <row r="740" spans="1:6">
      <c r="A740" s="24"/>
      <c r="B740" s="25"/>
      <c r="C740" s="8" t="s">
        <v>4</v>
      </c>
      <c r="D740" s="4" t="s">
        <v>24</v>
      </c>
      <c r="E740" s="4" t="s">
        <v>24</v>
      </c>
      <c r="F740" s="4" t="s">
        <v>24</v>
      </c>
    </row>
    <row r="741" spans="1:6">
      <c r="A741" s="24"/>
      <c r="B741" s="25"/>
      <c r="C741" s="8" t="s">
        <v>5</v>
      </c>
      <c r="D741" s="4" t="s">
        <v>24</v>
      </c>
      <c r="E741" s="4" t="s">
        <v>24</v>
      </c>
      <c r="F741" s="4" t="s">
        <v>24</v>
      </c>
    </row>
    <row r="742" spans="1:6">
      <c r="A742" s="24"/>
      <c r="B742" s="25"/>
      <c r="C742" s="8" t="s">
        <v>6</v>
      </c>
      <c r="D742" s="4" t="s">
        <v>24</v>
      </c>
      <c r="E742" s="4" t="s">
        <v>24</v>
      </c>
      <c r="F742" s="4" t="s">
        <v>24</v>
      </c>
    </row>
    <row r="743" spans="1:6">
      <c r="A743" s="24"/>
      <c r="B743" s="25"/>
      <c r="C743" s="8" t="s">
        <v>7</v>
      </c>
      <c r="D743" s="4" t="s">
        <v>24</v>
      </c>
      <c r="E743" s="4" t="s">
        <v>24</v>
      </c>
      <c r="F743" s="4" t="s">
        <v>24</v>
      </c>
    </row>
    <row r="744" spans="1:6">
      <c r="A744" s="29">
        <v>45747</v>
      </c>
      <c r="B744" s="28" t="s">
        <v>8</v>
      </c>
      <c r="C744" s="8" t="s">
        <v>1</v>
      </c>
      <c r="D744" s="4" t="s">
        <v>24</v>
      </c>
      <c r="E744" s="4" t="s">
        <v>24</v>
      </c>
      <c r="F744" s="4" t="s">
        <v>24</v>
      </c>
    </row>
    <row r="745" spans="1:6">
      <c r="A745" s="29"/>
      <c r="B745" s="28"/>
      <c r="C745" s="8" t="s">
        <v>2</v>
      </c>
      <c r="D745" s="4" t="s">
        <v>24</v>
      </c>
      <c r="E745" s="4" t="s">
        <v>24</v>
      </c>
      <c r="F745" s="4" t="s">
        <v>24</v>
      </c>
    </row>
    <row r="746" spans="1:6">
      <c r="A746" s="29"/>
      <c r="B746" s="28"/>
      <c r="C746" s="8" t="s">
        <v>3</v>
      </c>
      <c r="D746" s="4" t="s">
        <v>24</v>
      </c>
      <c r="E746" s="4" t="s">
        <v>24</v>
      </c>
      <c r="F746" s="4" t="s">
        <v>24</v>
      </c>
    </row>
    <row r="747" spans="1:6">
      <c r="A747" s="29"/>
      <c r="B747" s="28"/>
      <c r="C747" s="8" t="s">
        <v>4</v>
      </c>
      <c r="D747" s="4" t="s">
        <v>24</v>
      </c>
      <c r="E747" s="4" t="s">
        <v>24</v>
      </c>
      <c r="F747" s="4" t="s">
        <v>24</v>
      </c>
    </row>
    <row r="748" spans="1:6">
      <c r="A748" s="29"/>
      <c r="B748" s="28"/>
      <c r="C748" s="8" t="s">
        <v>5</v>
      </c>
      <c r="D748" s="4" t="s">
        <v>24</v>
      </c>
      <c r="E748" s="4" t="s">
        <v>24</v>
      </c>
      <c r="F748" s="4" t="s">
        <v>24</v>
      </c>
    </row>
    <row r="749" spans="1:6">
      <c r="A749" s="29"/>
      <c r="B749" s="28"/>
      <c r="C749" s="8" t="s">
        <v>6</v>
      </c>
      <c r="D749" s="4" t="s">
        <v>24</v>
      </c>
      <c r="E749" s="4" t="s">
        <v>24</v>
      </c>
      <c r="F749" s="4" t="s">
        <v>24</v>
      </c>
    </row>
    <row r="750" spans="1:6">
      <c r="A750" s="29"/>
      <c r="B750" s="28"/>
      <c r="C750" s="8" t="s">
        <v>7</v>
      </c>
      <c r="D750" s="4" t="s">
        <v>24</v>
      </c>
      <c r="E750" s="4" t="s">
        <v>24</v>
      </c>
      <c r="F750" s="4" t="s">
        <v>24</v>
      </c>
    </row>
    <row r="751" spans="1:6">
      <c r="A751" s="27"/>
      <c r="B751" s="28" t="s">
        <v>9</v>
      </c>
      <c r="C751" s="8" t="s">
        <v>1</v>
      </c>
      <c r="D751" s="4" t="s">
        <v>24</v>
      </c>
      <c r="E751" s="4" t="s">
        <v>24</v>
      </c>
      <c r="F751" s="4" t="s">
        <v>24</v>
      </c>
    </row>
    <row r="752" spans="1:6">
      <c r="A752" s="27"/>
      <c r="B752" s="28"/>
      <c r="C752" s="8" t="s">
        <v>2</v>
      </c>
      <c r="D752" s="4" t="s">
        <v>24</v>
      </c>
      <c r="E752" s="4" t="s">
        <v>24</v>
      </c>
      <c r="F752" s="4" t="s">
        <v>24</v>
      </c>
    </row>
    <row r="753" spans="1:6">
      <c r="A753" s="27"/>
      <c r="B753" s="28"/>
      <c r="C753" s="8" t="s">
        <v>3</v>
      </c>
      <c r="D753" s="4" t="s">
        <v>24</v>
      </c>
      <c r="E753" s="4" t="s">
        <v>24</v>
      </c>
      <c r="F753" s="4" t="s">
        <v>24</v>
      </c>
    </row>
    <row r="754" spans="1:6">
      <c r="A754" s="27"/>
      <c r="B754" s="28"/>
      <c r="C754" s="8" t="s">
        <v>4</v>
      </c>
      <c r="D754" s="4" t="s">
        <v>24</v>
      </c>
      <c r="E754" s="4" t="s">
        <v>24</v>
      </c>
      <c r="F754" s="4" t="s">
        <v>24</v>
      </c>
    </row>
    <row r="755" spans="1:6">
      <c r="A755" s="27"/>
      <c r="B755" s="28"/>
      <c r="C755" s="8" t="s">
        <v>5</v>
      </c>
      <c r="D755" s="4" t="s">
        <v>24</v>
      </c>
      <c r="E755" s="4" t="s">
        <v>24</v>
      </c>
      <c r="F755" s="4" t="s">
        <v>24</v>
      </c>
    </row>
    <row r="756" spans="1:6">
      <c r="A756" s="27"/>
      <c r="B756" s="28"/>
      <c r="C756" s="8" t="s">
        <v>6</v>
      </c>
      <c r="D756" s="4" t="s">
        <v>24</v>
      </c>
      <c r="E756" s="4" t="s">
        <v>24</v>
      </c>
      <c r="F756" s="4" t="s">
        <v>24</v>
      </c>
    </row>
    <row r="757" spans="1:6">
      <c r="A757" s="27"/>
      <c r="B757" s="28"/>
      <c r="C757" s="8" t="s">
        <v>7</v>
      </c>
      <c r="D757" s="4" t="s">
        <v>24</v>
      </c>
      <c r="E757" s="4" t="s">
        <v>24</v>
      </c>
      <c r="F757" s="4" t="s">
        <v>24</v>
      </c>
    </row>
    <row r="758" spans="1:6">
      <c r="A758" s="27"/>
      <c r="B758" s="28" t="s">
        <v>10</v>
      </c>
      <c r="C758" s="8" t="s">
        <v>1</v>
      </c>
      <c r="D758" s="4" t="s">
        <v>24</v>
      </c>
      <c r="E758" s="4" t="s">
        <v>24</v>
      </c>
      <c r="F758" s="4" t="s">
        <v>24</v>
      </c>
    </row>
    <row r="759" spans="1:6">
      <c r="A759" s="27"/>
      <c r="B759" s="28"/>
      <c r="C759" s="8" t="s">
        <v>2</v>
      </c>
      <c r="D759" s="4" t="s">
        <v>24</v>
      </c>
      <c r="E759" s="4" t="s">
        <v>24</v>
      </c>
      <c r="F759" s="4" t="s">
        <v>24</v>
      </c>
    </row>
    <row r="760" spans="1:6">
      <c r="A760" s="27"/>
      <c r="B760" s="28"/>
      <c r="C760" s="8" t="s">
        <v>3</v>
      </c>
      <c r="D760" s="4" t="s">
        <v>24</v>
      </c>
      <c r="E760" s="4" t="s">
        <v>24</v>
      </c>
      <c r="F760" s="4" t="s">
        <v>24</v>
      </c>
    </row>
    <row r="761" spans="1:6">
      <c r="A761" s="27"/>
      <c r="B761" s="28"/>
      <c r="C761" s="8" t="s">
        <v>4</v>
      </c>
      <c r="D761" s="4" t="s">
        <v>24</v>
      </c>
      <c r="E761" s="4" t="s">
        <v>24</v>
      </c>
      <c r="F761" s="4" t="s">
        <v>24</v>
      </c>
    </row>
    <row r="762" spans="1:6">
      <c r="A762" s="27"/>
      <c r="B762" s="28"/>
      <c r="C762" s="8" t="s">
        <v>5</v>
      </c>
      <c r="D762" s="4" t="s">
        <v>24</v>
      </c>
      <c r="E762" s="4" t="s">
        <v>24</v>
      </c>
      <c r="F762" s="4" t="s">
        <v>24</v>
      </c>
    </row>
    <row r="763" spans="1:6">
      <c r="A763" s="27"/>
      <c r="B763" s="28"/>
      <c r="C763" s="8" t="s">
        <v>6</v>
      </c>
      <c r="D763" s="4" t="s">
        <v>24</v>
      </c>
      <c r="E763" s="4" t="s">
        <v>24</v>
      </c>
      <c r="F763" s="4" t="s">
        <v>24</v>
      </c>
    </row>
    <row r="764" spans="1:6">
      <c r="A764" s="27"/>
      <c r="B764" s="28"/>
      <c r="C764" s="8" t="s">
        <v>7</v>
      </c>
      <c r="D764" s="4" t="s">
        <v>24</v>
      </c>
      <c r="E764" s="4" t="s">
        <v>24</v>
      </c>
      <c r="F764" s="4" t="s">
        <v>24</v>
      </c>
    </row>
    <row r="765" spans="1:6">
      <c r="A765" s="27"/>
      <c r="B765" s="28" t="s">
        <v>11</v>
      </c>
      <c r="C765" s="8" t="s">
        <v>1</v>
      </c>
      <c r="D765" s="4" t="s">
        <v>24</v>
      </c>
      <c r="E765" s="4" t="s">
        <v>24</v>
      </c>
      <c r="F765" s="4" t="s">
        <v>24</v>
      </c>
    </row>
    <row r="766" spans="1:6">
      <c r="A766" s="27"/>
      <c r="B766" s="28"/>
      <c r="C766" s="8" t="s">
        <v>2</v>
      </c>
      <c r="D766" s="4" t="s">
        <v>24</v>
      </c>
      <c r="E766" s="4" t="s">
        <v>24</v>
      </c>
      <c r="F766" s="4" t="s">
        <v>24</v>
      </c>
    </row>
    <row r="767" spans="1:6">
      <c r="A767" s="27"/>
      <c r="B767" s="28"/>
      <c r="C767" s="8" t="s">
        <v>3</v>
      </c>
      <c r="D767" s="4" t="s">
        <v>24</v>
      </c>
      <c r="E767" s="4" t="s">
        <v>24</v>
      </c>
      <c r="F767" s="4" t="s">
        <v>24</v>
      </c>
    </row>
    <row r="768" spans="1:6">
      <c r="A768" s="27"/>
      <c r="B768" s="28"/>
      <c r="C768" s="8" t="s">
        <v>4</v>
      </c>
      <c r="D768" s="4" t="s">
        <v>24</v>
      </c>
      <c r="E768" s="4" t="s">
        <v>24</v>
      </c>
      <c r="F768" s="4" t="s">
        <v>24</v>
      </c>
    </row>
    <row r="769" spans="1:6">
      <c r="A769" s="27"/>
      <c r="B769" s="28"/>
      <c r="C769" s="8" t="s">
        <v>5</v>
      </c>
      <c r="D769" s="4" t="s">
        <v>24</v>
      </c>
      <c r="E769" s="4" t="s">
        <v>24</v>
      </c>
      <c r="F769" s="4" t="s">
        <v>24</v>
      </c>
    </row>
    <row r="770" spans="1:6">
      <c r="A770" s="27"/>
      <c r="B770" s="28"/>
      <c r="C770" s="8" t="s">
        <v>6</v>
      </c>
      <c r="D770" s="4" t="s">
        <v>24</v>
      </c>
      <c r="E770" s="4" t="s">
        <v>24</v>
      </c>
      <c r="F770" s="4" t="s">
        <v>24</v>
      </c>
    </row>
    <row r="771" spans="1:6">
      <c r="A771" s="27"/>
      <c r="B771" s="28"/>
      <c r="C771" s="8" t="s">
        <v>7</v>
      </c>
      <c r="D771" s="4" t="s">
        <v>24</v>
      </c>
      <c r="E771" s="4" t="s">
        <v>24</v>
      </c>
      <c r="F771" s="4" t="s">
        <v>24</v>
      </c>
    </row>
    <row r="772" spans="1:6">
      <c r="A772" s="27"/>
      <c r="B772" s="28" t="s">
        <v>12</v>
      </c>
      <c r="C772" s="8" t="s">
        <v>1</v>
      </c>
      <c r="D772" s="4" t="s">
        <v>24</v>
      </c>
      <c r="E772" s="4" t="s">
        <v>24</v>
      </c>
      <c r="F772" s="4" t="s">
        <v>24</v>
      </c>
    </row>
    <row r="773" spans="1:6">
      <c r="A773" s="27"/>
      <c r="B773" s="28"/>
      <c r="C773" s="8" t="s">
        <v>2</v>
      </c>
      <c r="D773" s="4" t="s">
        <v>24</v>
      </c>
      <c r="E773" s="4" t="s">
        <v>24</v>
      </c>
      <c r="F773" s="4" t="s">
        <v>24</v>
      </c>
    </row>
    <row r="774" spans="1:6">
      <c r="A774" s="27"/>
      <c r="B774" s="28"/>
      <c r="C774" s="8" t="s">
        <v>3</v>
      </c>
      <c r="D774" s="4" t="s">
        <v>24</v>
      </c>
      <c r="E774" s="4" t="s">
        <v>24</v>
      </c>
      <c r="F774" s="4" t="s">
        <v>24</v>
      </c>
    </row>
    <row r="775" spans="1:6">
      <c r="A775" s="27"/>
      <c r="B775" s="28"/>
      <c r="C775" s="8" t="s">
        <v>4</v>
      </c>
      <c r="D775" s="4" t="s">
        <v>24</v>
      </c>
      <c r="E775" s="4" t="s">
        <v>24</v>
      </c>
      <c r="F775" s="4" t="s">
        <v>24</v>
      </c>
    </row>
    <row r="776" spans="1:6">
      <c r="A776" s="27"/>
      <c r="B776" s="28"/>
      <c r="C776" s="8" t="s">
        <v>5</v>
      </c>
      <c r="D776" s="4" t="s">
        <v>24</v>
      </c>
      <c r="E776" s="4" t="s">
        <v>24</v>
      </c>
      <c r="F776" s="4" t="s">
        <v>24</v>
      </c>
    </row>
    <row r="777" spans="1:6">
      <c r="A777" s="27"/>
      <c r="B777" s="28"/>
      <c r="C777" s="8" t="s">
        <v>6</v>
      </c>
      <c r="D777" s="4" t="s">
        <v>24</v>
      </c>
      <c r="E777" s="4" t="s">
        <v>24</v>
      </c>
      <c r="F777" s="4" t="s">
        <v>24</v>
      </c>
    </row>
    <row r="778" spans="1:6">
      <c r="A778" s="27"/>
      <c r="B778" s="28"/>
      <c r="C778" s="8" t="s">
        <v>7</v>
      </c>
      <c r="D778" s="4" t="s">
        <v>24</v>
      </c>
      <c r="E778" s="4" t="s">
        <v>24</v>
      </c>
      <c r="F778" s="4" t="s">
        <v>24</v>
      </c>
    </row>
    <row r="779" spans="1:6">
      <c r="A779" s="27"/>
      <c r="B779" s="28" t="s">
        <v>13</v>
      </c>
      <c r="C779" s="8" t="s">
        <v>1</v>
      </c>
      <c r="D779" s="4" t="s">
        <v>24</v>
      </c>
      <c r="E779" s="4" t="s">
        <v>24</v>
      </c>
      <c r="F779" s="4" t="s">
        <v>24</v>
      </c>
    </row>
    <row r="780" spans="1:6">
      <c r="A780" s="27"/>
      <c r="B780" s="28"/>
      <c r="C780" s="8" t="s">
        <v>2</v>
      </c>
      <c r="D780" s="4" t="s">
        <v>24</v>
      </c>
      <c r="E780" s="4" t="s">
        <v>24</v>
      </c>
      <c r="F780" s="4" t="s">
        <v>24</v>
      </c>
    </row>
    <row r="781" spans="1:6">
      <c r="A781" s="27"/>
      <c r="B781" s="28"/>
      <c r="C781" s="8" t="s">
        <v>3</v>
      </c>
      <c r="D781" s="4" t="s">
        <v>24</v>
      </c>
      <c r="E781" s="4" t="s">
        <v>24</v>
      </c>
      <c r="F781" s="4" t="s">
        <v>24</v>
      </c>
    </row>
    <row r="782" spans="1:6">
      <c r="A782" s="27"/>
      <c r="B782" s="28"/>
      <c r="C782" s="8" t="s">
        <v>4</v>
      </c>
      <c r="D782" s="4" t="s">
        <v>24</v>
      </c>
      <c r="E782" s="4" t="s">
        <v>24</v>
      </c>
      <c r="F782" s="4" t="s">
        <v>24</v>
      </c>
    </row>
    <row r="783" spans="1:6">
      <c r="A783" s="27"/>
      <c r="B783" s="28"/>
      <c r="C783" s="8" t="s">
        <v>5</v>
      </c>
      <c r="D783" s="4" t="s">
        <v>24</v>
      </c>
      <c r="E783" s="4" t="s">
        <v>24</v>
      </c>
      <c r="F783" s="4" t="s">
        <v>24</v>
      </c>
    </row>
    <row r="784" spans="1:6">
      <c r="A784" s="27"/>
      <c r="B784" s="28"/>
      <c r="C784" s="8" t="s">
        <v>6</v>
      </c>
      <c r="D784" s="4" t="s">
        <v>24</v>
      </c>
      <c r="E784" s="4" t="s">
        <v>24</v>
      </c>
      <c r="F784" s="4" t="s">
        <v>24</v>
      </c>
    </row>
    <row r="785" spans="1:6">
      <c r="A785" s="27"/>
      <c r="B785" s="28"/>
      <c r="C785" s="8" t="s">
        <v>7</v>
      </c>
      <c r="D785" s="4" t="s">
        <v>24</v>
      </c>
      <c r="E785" s="4" t="s">
        <v>24</v>
      </c>
      <c r="F785" s="4" t="s">
        <v>24</v>
      </c>
    </row>
  </sheetData>
  <autoFilter ref="A1:F701">
    <filterColumn colId="0" showButton="0"/>
  </autoFilter>
  <mergeCells count="225">
    <mergeCell ref="A772:A778"/>
    <mergeCell ref="B772:B778"/>
    <mergeCell ref="A779:A785"/>
    <mergeCell ref="B779:B785"/>
    <mergeCell ref="A737:A743"/>
    <mergeCell ref="B737:B743"/>
    <mergeCell ref="A744:A750"/>
    <mergeCell ref="B744:B750"/>
    <mergeCell ref="A751:A757"/>
    <mergeCell ref="B751:B757"/>
    <mergeCell ref="A758:A764"/>
    <mergeCell ref="B758:B764"/>
    <mergeCell ref="A765:A771"/>
    <mergeCell ref="B765:B771"/>
    <mergeCell ref="A702:A708"/>
    <mergeCell ref="B702:B708"/>
    <mergeCell ref="A709:A715"/>
    <mergeCell ref="B709:B715"/>
    <mergeCell ref="A716:A722"/>
    <mergeCell ref="B716:B722"/>
    <mergeCell ref="A723:A729"/>
    <mergeCell ref="B723:B729"/>
    <mergeCell ref="A730:A736"/>
    <mergeCell ref="B730:B736"/>
    <mergeCell ref="A107:A113"/>
    <mergeCell ref="B107:B113"/>
    <mergeCell ref="A114:A120"/>
    <mergeCell ref="B114:B120"/>
    <mergeCell ref="A128:A134"/>
    <mergeCell ref="B128:B134"/>
    <mergeCell ref="A135:A141"/>
    <mergeCell ref="B268:B274"/>
    <mergeCell ref="A184:A190"/>
    <mergeCell ref="B184:B190"/>
    <mergeCell ref="A191:A197"/>
    <mergeCell ref="B191:B197"/>
    <mergeCell ref="A212:A218"/>
    <mergeCell ref="B212:B218"/>
    <mergeCell ref="A205:A211"/>
    <mergeCell ref="B205:B211"/>
    <mergeCell ref="B233:B239"/>
    <mergeCell ref="A219:A225"/>
    <mergeCell ref="A142:A148"/>
    <mergeCell ref="B142:B148"/>
    <mergeCell ref="A121:A127"/>
    <mergeCell ref="B121:B127"/>
    <mergeCell ref="A149:A155"/>
    <mergeCell ref="B135:B141"/>
    <mergeCell ref="A2:A8"/>
    <mergeCell ref="B2:B8"/>
    <mergeCell ref="A9:A15"/>
    <mergeCell ref="B9:B15"/>
    <mergeCell ref="A16:A22"/>
    <mergeCell ref="B16:B22"/>
    <mergeCell ref="A23:A29"/>
    <mergeCell ref="B23:B29"/>
    <mergeCell ref="A30:A36"/>
    <mergeCell ref="B30:B36"/>
    <mergeCell ref="A86:A92"/>
    <mergeCell ref="B86:B92"/>
    <mergeCell ref="A93:A99"/>
    <mergeCell ref="B93:B99"/>
    <mergeCell ref="A100:A106"/>
    <mergeCell ref="B100:B106"/>
    <mergeCell ref="A72:A78"/>
    <mergeCell ref="B72:B78"/>
    <mergeCell ref="A240:A246"/>
    <mergeCell ref="B240:B246"/>
    <mergeCell ref="A79:A85"/>
    <mergeCell ref="B79:B85"/>
    <mergeCell ref="A177:A183"/>
    <mergeCell ref="B177:B183"/>
    <mergeCell ref="B219:B225"/>
    <mergeCell ref="B149:B155"/>
    <mergeCell ref="A156:A162"/>
    <mergeCell ref="B156:B162"/>
    <mergeCell ref="B163:B169"/>
    <mergeCell ref="A170:A176"/>
    <mergeCell ref="B170:B176"/>
    <mergeCell ref="A163:A169"/>
    <mergeCell ref="A198:A204"/>
    <mergeCell ref="B198:B204"/>
    <mergeCell ref="B37:B43"/>
    <mergeCell ref="A44:A50"/>
    <mergeCell ref="B44:B50"/>
    <mergeCell ref="A51:A57"/>
    <mergeCell ref="B51:B57"/>
    <mergeCell ref="A58:A64"/>
    <mergeCell ref="B58:B64"/>
    <mergeCell ref="A65:A71"/>
    <mergeCell ref="B65:B71"/>
    <mergeCell ref="A37:A43"/>
    <mergeCell ref="A233:A239"/>
    <mergeCell ref="A317:A323"/>
    <mergeCell ref="B317:B323"/>
    <mergeCell ref="A268:A274"/>
    <mergeCell ref="A254:A260"/>
    <mergeCell ref="B254:B260"/>
    <mergeCell ref="A261:A267"/>
    <mergeCell ref="A247:A253"/>
    <mergeCell ref="B247:B253"/>
    <mergeCell ref="B261:B267"/>
    <mergeCell ref="A296:A302"/>
    <mergeCell ref="B296:B302"/>
    <mergeCell ref="A226:A232"/>
    <mergeCell ref="B226:B232"/>
    <mergeCell ref="A275:A281"/>
    <mergeCell ref="B275:B281"/>
    <mergeCell ref="A282:A288"/>
    <mergeCell ref="B282:B288"/>
    <mergeCell ref="A289:A295"/>
    <mergeCell ref="B289:B295"/>
    <mergeCell ref="A499:A505"/>
    <mergeCell ref="B499:B505"/>
    <mergeCell ref="A415:A421"/>
    <mergeCell ref="B415:B421"/>
    <mergeCell ref="A373:A379"/>
    <mergeCell ref="B373:B379"/>
    <mergeCell ref="B450:B456"/>
    <mergeCell ref="A457:A463"/>
    <mergeCell ref="B457:B463"/>
    <mergeCell ref="A422:A428"/>
    <mergeCell ref="B485:B491"/>
    <mergeCell ref="A492:A498"/>
    <mergeCell ref="B492:B498"/>
    <mergeCell ref="A443:A449"/>
    <mergeCell ref="B443:B449"/>
    <mergeCell ref="B422:B428"/>
    <mergeCell ref="A506:A512"/>
    <mergeCell ref="A429:A435"/>
    <mergeCell ref="A464:A470"/>
    <mergeCell ref="B464:B470"/>
    <mergeCell ref="B429:B435"/>
    <mergeCell ref="A436:A442"/>
    <mergeCell ref="B436:B442"/>
    <mergeCell ref="A471:A477"/>
    <mergeCell ref="B471:B477"/>
    <mergeCell ref="A324:A330"/>
    <mergeCell ref="B324:B330"/>
    <mergeCell ref="A331:A337"/>
    <mergeCell ref="B331:B337"/>
    <mergeCell ref="A303:A309"/>
    <mergeCell ref="B303:B309"/>
    <mergeCell ref="A310:A316"/>
    <mergeCell ref="B310:B316"/>
    <mergeCell ref="B401:B407"/>
    <mergeCell ref="A338:A344"/>
    <mergeCell ref="B338:B344"/>
    <mergeCell ref="A562:A568"/>
    <mergeCell ref="A527:A533"/>
    <mergeCell ref="B527:B533"/>
    <mergeCell ref="A534:A540"/>
    <mergeCell ref="B534:B540"/>
    <mergeCell ref="A541:A547"/>
    <mergeCell ref="B541:B547"/>
    <mergeCell ref="A548:A554"/>
    <mergeCell ref="B548:B554"/>
    <mergeCell ref="A555:A561"/>
    <mergeCell ref="B555:B561"/>
    <mergeCell ref="A520:A526"/>
    <mergeCell ref="B520:B526"/>
    <mergeCell ref="B345:B351"/>
    <mergeCell ref="A352:A358"/>
    <mergeCell ref="B352:B358"/>
    <mergeCell ref="A359:A365"/>
    <mergeCell ref="B359:B365"/>
    <mergeCell ref="B387:B393"/>
    <mergeCell ref="A394:A400"/>
    <mergeCell ref="B394:B400"/>
    <mergeCell ref="A380:A386"/>
    <mergeCell ref="B380:B386"/>
    <mergeCell ref="A387:A393"/>
    <mergeCell ref="A366:A372"/>
    <mergeCell ref="B366:B372"/>
    <mergeCell ref="A408:A414"/>
    <mergeCell ref="B408:B414"/>
    <mergeCell ref="A478:A484"/>
    <mergeCell ref="B478:B484"/>
    <mergeCell ref="A485:A491"/>
    <mergeCell ref="B506:B512"/>
    <mergeCell ref="A513:A519"/>
    <mergeCell ref="B513:B519"/>
    <mergeCell ref="A450:A456"/>
    <mergeCell ref="A639:A645"/>
    <mergeCell ref="B639:B645"/>
    <mergeCell ref="A695:A701"/>
    <mergeCell ref="B695:B701"/>
    <mergeCell ref="A618:A624"/>
    <mergeCell ref="A569:A575"/>
    <mergeCell ref="A1:B1"/>
    <mergeCell ref="A646:A652"/>
    <mergeCell ref="B646:B652"/>
    <mergeCell ref="A653:A659"/>
    <mergeCell ref="B653:B659"/>
    <mergeCell ref="A660:A666"/>
    <mergeCell ref="B660:B666"/>
    <mergeCell ref="A667:A673"/>
    <mergeCell ref="B667:B673"/>
    <mergeCell ref="A674:A680"/>
    <mergeCell ref="B674:B680"/>
    <mergeCell ref="A681:A687"/>
    <mergeCell ref="B681:B687"/>
    <mergeCell ref="A688:A694"/>
    <mergeCell ref="B688:B694"/>
    <mergeCell ref="A401:A407"/>
    <mergeCell ref="B562:B568"/>
    <mergeCell ref="A345:A351"/>
    <mergeCell ref="A632:A638"/>
    <mergeCell ref="B632:B638"/>
    <mergeCell ref="A611:A617"/>
    <mergeCell ref="B611:B617"/>
    <mergeCell ref="A625:A631"/>
    <mergeCell ref="B625:B631"/>
    <mergeCell ref="B590:B596"/>
    <mergeCell ref="B569:B575"/>
    <mergeCell ref="A576:A582"/>
    <mergeCell ref="B618:B624"/>
    <mergeCell ref="B576:B582"/>
    <mergeCell ref="A583:A589"/>
    <mergeCell ref="B583:B589"/>
    <mergeCell ref="A590:A596"/>
    <mergeCell ref="A597:A603"/>
    <mergeCell ref="B597:B603"/>
    <mergeCell ref="A604:A610"/>
    <mergeCell ref="B604:B610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Header>&amp;L&amp;"微軟正黑體,標準"&amp;14 至善活動中心 (會議室)&amp;C&amp;"微軟正黑體,標準"&amp;14 2025年1月-3月借/租用時間表</oddHeader>
    <oddFooter>&amp;C&amp;16&amp;P&amp;R&amp;D</oddFooter>
  </headerFooter>
  <rowBreaks count="15" manualBreakCount="15">
    <brk id="50" max="16383" man="1"/>
    <brk id="99" max="16383" man="1"/>
    <brk id="148" max="16383" man="1"/>
    <brk id="197" max="16383" man="1"/>
    <brk id="246" max="16383" man="1"/>
    <brk id="295" max="16383" man="1"/>
    <brk id="344" max="16383" man="1"/>
    <brk id="393" max="16383" man="1"/>
    <brk id="442" max="16383" man="1"/>
    <brk id="491" max="5" man="1"/>
    <brk id="540" max="16383" man="1"/>
    <brk id="589" max="16383" man="1"/>
    <brk id="638" max="16383" man="1"/>
    <brk id="687" max="16383" man="1"/>
    <brk id="7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32</vt:i4>
      </vt:variant>
    </vt:vector>
  </HeadingPairs>
  <TitlesOfParts>
    <vt:vector size="48" baseType="lpstr">
      <vt:lpstr>景林禮堂 King Lam Hall</vt:lpstr>
      <vt:lpstr>景林會議室 King Lam Conf Room</vt:lpstr>
      <vt:lpstr>西貢禮堂 Sai Kung Hall</vt:lpstr>
      <vt:lpstr>西貢活動室 Sai Kung Activity Room</vt:lpstr>
      <vt:lpstr>翠林禮堂 Tsui Lam Hall</vt:lpstr>
      <vt:lpstr>翠林會議室 Tsui Lam Conf Room</vt:lpstr>
      <vt:lpstr>健彩禮堂 Kin Choi Hall</vt:lpstr>
      <vt:lpstr>健彩會議室 Kin Choi Conf Room</vt:lpstr>
      <vt:lpstr>尚德禮堂 Sheung Tak Hall</vt:lpstr>
      <vt:lpstr>尚德會議室Sheung Tak Conf Rooom</vt:lpstr>
      <vt:lpstr>康城禮堂 LOHAS Park Hall</vt:lpstr>
      <vt:lpstr>康城會議室 LOHAS Park Conf Room</vt:lpstr>
      <vt:lpstr>坑口禮堂 Hang Hau Hall</vt:lpstr>
      <vt:lpstr>坑口會議室 Hang Hau Conf Room</vt:lpstr>
      <vt:lpstr>至善禮堂 Chi Shin Hall</vt:lpstr>
      <vt:lpstr>至善會議室 Chi Shin Conf Room</vt:lpstr>
      <vt:lpstr>'至善會議室 Chi Shin Conf Room'!Print_Area</vt:lpstr>
      <vt:lpstr>'至善禮堂 Chi Shin Hall'!Print_Area</vt:lpstr>
      <vt:lpstr>'西貢活動室 Sai Kung Activity Room'!Print_Area</vt:lpstr>
      <vt:lpstr>'西貢禮堂 Sai Kung Hall'!Print_Area</vt:lpstr>
      <vt:lpstr>'坑口會議室 Hang Hau Conf Room'!Print_Area</vt:lpstr>
      <vt:lpstr>'坑口禮堂 Hang Hau Hall'!Print_Area</vt:lpstr>
      <vt:lpstr>'尚德會議室Sheung Tak Conf Rooom'!Print_Area</vt:lpstr>
      <vt:lpstr>'尚德禮堂 Sheung Tak Hall'!Print_Area</vt:lpstr>
      <vt:lpstr>'健彩會議室 Kin Choi Conf Room'!Print_Area</vt:lpstr>
      <vt:lpstr>'健彩禮堂 Kin Choi Hall'!Print_Area</vt:lpstr>
      <vt:lpstr>'康城會議室 LOHAS Park Conf Room'!Print_Area</vt:lpstr>
      <vt:lpstr>'康城禮堂 LOHAS Park Hall'!Print_Area</vt:lpstr>
      <vt:lpstr>'景林會議室 King Lam Conf Room'!Print_Area</vt:lpstr>
      <vt:lpstr>'景林禮堂 King Lam Hall'!Print_Area</vt:lpstr>
      <vt:lpstr>'翠林會議室 Tsui Lam Conf Room'!Print_Area</vt:lpstr>
      <vt:lpstr>'翠林禮堂 Tsui Lam Hall'!Print_Area</vt:lpstr>
      <vt:lpstr>'至善會議室 Chi Shin Conf Room'!Print_Titles</vt:lpstr>
      <vt:lpstr>'至善禮堂 Chi Shin Hall'!Print_Titles</vt:lpstr>
      <vt:lpstr>'西貢活動室 Sai Kung Activity Room'!Print_Titles</vt:lpstr>
      <vt:lpstr>'西貢禮堂 Sai Kung Hall'!Print_Titles</vt:lpstr>
      <vt:lpstr>'坑口會議室 Hang Hau Conf Room'!Print_Titles</vt:lpstr>
      <vt:lpstr>'坑口禮堂 Hang Hau Hall'!Print_Titles</vt:lpstr>
      <vt:lpstr>'尚德會議室Sheung Tak Conf Rooom'!Print_Titles</vt:lpstr>
      <vt:lpstr>'尚德禮堂 Sheung Tak Hall'!Print_Titles</vt:lpstr>
      <vt:lpstr>'健彩會議室 Kin Choi Conf Room'!Print_Titles</vt:lpstr>
      <vt:lpstr>'健彩禮堂 Kin Choi Hall'!Print_Titles</vt:lpstr>
      <vt:lpstr>'康城會議室 LOHAS Park Conf Room'!Print_Titles</vt:lpstr>
      <vt:lpstr>'康城禮堂 LOHAS Park Hall'!Print_Titles</vt:lpstr>
      <vt:lpstr>'景林會議室 King Lam Conf Room'!Print_Titles</vt:lpstr>
      <vt:lpstr>'景林禮堂 King Lam Hall'!Print_Titles</vt:lpstr>
      <vt:lpstr>'翠林會議室 Tsui Lam Conf Room'!Print_Titles</vt:lpstr>
      <vt:lpstr>'翠林禮堂 Tsui Lam Hall'!Print_Titles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HADUSER</dc:creator>
  <cp:lastModifiedBy>Windows 使用者</cp:lastModifiedBy>
  <cp:lastPrinted>2024-11-07T04:06:00Z</cp:lastPrinted>
  <dcterms:created xsi:type="dcterms:W3CDTF">2021-06-17T04:41:35Z</dcterms:created>
  <dcterms:modified xsi:type="dcterms:W3CDTF">2024-11-11T06:27:50Z</dcterms:modified>
</cp:coreProperties>
</file>